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pycharm\pythonProject\GWR_GroupLasso\GG\packaging\data\"/>
    </mc:Choice>
  </mc:AlternateContent>
  <xr:revisionPtr revIDLastSave="0" documentId="13_ncr:1_{63EBC7E6-D9D1-4D7E-BE3D-755A8D998D0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3" r:id="rId1"/>
    <sheet name="题目选项解释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43" i="3" l="1"/>
  <c r="B1643" i="3"/>
  <c r="C1642" i="3"/>
  <c r="B1642" i="3"/>
  <c r="C1641" i="3"/>
  <c r="B1641" i="3"/>
  <c r="C1640" i="3"/>
  <c r="B1640" i="3"/>
  <c r="C1639" i="3"/>
  <c r="B1639" i="3"/>
  <c r="C1638" i="3"/>
  <c r="B1638" i="3"/>
  <c r="C1637" i="3"/>
  <c r="B1637" i="3"/>
  <c r="C1636" i="3"/>
  <c r="B1636" i="3"/>
  <c r="C1635" i="3"/>
  <c r="B1635" i="3"/>
  <c r="C1634" i="3"/>
  <c r="B1634" i="3"/>
  <c r="C1633" i="3"/>
  <c r="B1633" i="3"/>
  <c r="C1632" i="3"/>
  <c r="B1632" i="3"/>
  <c r="C1631" i="3"/>
  <c r="B1631" i="3"/>
  <c r="C1630" i="3"/>
  <c r="B1630" i="3"/>
  <c r="C1629" i="3"/>
  <c r="B1629" i="3"/>
  <c r="C1628" i="3"/>
  <c r="B1628" i="3"/>
  <c r="C1627" i="3"/>
  <c r="B1627" i="3"/>
  <c r="C1626" i="3"/>
  <c r="B1626" i="3"/>
  <c r="C1625" i="3"/>
  <c r="B1625" i="3"/>
  <c r="C1624" i="3"/>
  <c r="B1624" i="3"/>
  <c r="C1623" i="3"/>
  <c r="B1623" i="3"/>
  <c r="C1622" i="3"/>
  <c r="B1622" i="3"/>
  <c r="C1621" i="3"/>
  <c r="B1621" i="3"/>
  <c r="C1620" i="3"/>
  <c r="B1620" i="3"/>
  <c r="C1619" i="3"/>
  <c r="B1619" i="3"/>
  <c r="C1618" i="3"/>
  <c r="B1618" i="3"/>
  <c r="C1617" i="3"/>
  <c r="B1617" i="3"/>
  <c r="C1616" i="3"/>
  <c r="B1616" i="3"/>
  <c r="C1615" i="3"/>
  <c r="B1615" i="3"/>
  <c r="C1614" i="3"/>
  <c r="B1614" i="3"/>
  <c r="C1613" i="3"/>
  <c r="B1613" i="3"/>
  <c r="C1612" i="3"/>
  <c r="B1612" i="3"/>
  <c r="C1611" i="3"/>
  <c r="B1611" i="3"/>
  <c r="C1610" i="3"/>
  <c r="B1610" i="3"/>
  <c r="C1609" i="3"/>
  <c r="B1609" i="3"/>
  <c r="C1608" i="3"/>
  <c r="B1608" i="3"/>
  <c r="C1607" i="3"/>
  <c r="B1607" i="3"/>
  <c r="C1606" i="3"/>
  <c r="B1606" i="3"/>
  <c r="C1605" i="3"/>
  <c r="B1605" i="3"/>
  <c r="C1604" i="3"/>
  <c r="B1604" i="3"/>
  <c r="C1603" i="3"/>
  <c r="B1603" i="3"/>
  <c r="C1602" i="3"/>
  <c r="B1602" i="3"/>
  <c r="C1601" i="3"/>
  <c r="B1601" i="3"/>
  <c r="C1600" i="3"/>
  <c r="B1600" i="3"/>
  <c r="C1599" i="3"/>
  <c r="B1599" i="3"/>
  <c r="C1598" i="3"/>
  <c r="B1598" i="3"/>
  <c r="C1597" i="3"/>
  <c r="B1597" i="3"/>
  <c r="C1596" i="3"/>
  <c r="B1596" i="3"/>
  <c r="C1595" i="3"/>
  <c r="B1595" i="3"/>
  <c r="C1594" i="3"/>
  <c r="B1594" i="3"/>
  <c r="C1593" i="3"/>
  <c r="B1593" i="3"/>
  <c r="C1592" i="3"/>
  <c r="B1592" i="3"/>
  <c r="C1591" i="3"/>
  <c r="B1591" i="3"/>
  <c r="C1590" i="3"/>
  <c r="B1590" i="3"/>
  <c r="C1589" i="3"/>
  <c r="B1589" i="3"/>
  <c r="C1588" i="3"/>
  <c r="B1588" i="3"/>
  <c r="C1587" i="3"/>
  <c r="B1587" i="3"/>
  <c r="C1586" i="3"/>
  <c r="B1586" i="3"/>
  <c r="C1585" i="3"/>
  <c r="B1585" i="3"/>
  <c r="C1584" i="3"/>
  <c r="B1584" i="3"/>
  <c r="C1583" i="3"/>
  <c r="B1583" i="3"/>
  <c r="C1582" i="3"/>
  <c r="B1582" i="3"/>
  <c r="C1581" i="3"/>
  <c r="B1581" i="3"/>
  <c r="C1580" i="3"/>
  <c r="B1580" i="3"/>
  <c r="C1579" i="3"/>
  <c r="B1579" i="3"/>
  <c r="C1578" i="3"/>
  <c r="B1578" i="3"/>
  <c r="C1577" i="3"/>
  <c r="B1577" i="3"/>
  <c r="C1576" i="3"/>
  <c r="B1576" i="3"/>
  <c r="C1575" i="3"/>
  <c r="B1575" i="3"/>
  <c r="C1574" i="3"/>
  <c r="B1574" i="3"/>
  <c r="C1573" i="3"/>
  <c r="B1573" i="3"/>
  <c r="C1572" i="3"/>
  <c r="B1572" i="3"/>
  <c r="C1571" i="3"/>
  <c r="B1571" i="3"/>
  <c r="C1570" i="3"/>
  <c r="B1570" i="3"/>
  <c r="C1569" i="3"/>
  <c r="B1569" i="3"/>
  <c r="C1568" i="3"/>
  <c r="B1568" i="3"/>
  <c r="C1567" i="3"/>
  <c r="B1567" i="3"/>
  <c r="C1566" i="3"/>
  <c r="B1566" i="3"/>
  <c r="C1565" i="3"/>
  <c r="B1565" i="3"/>
  <c r="C1564" i="3"/>
  <c r="B1564" i="3"/>
  <c r="C1563" i="3"/>
  <c r="B1563" i="3"/>
  <c r="C1562" i="3"/>
  <c r="B1562" i="3"/>
  <c r="C1561" i="3"/>
  <c r="B1561" i="3"/>
  <c r="C1560" i="3"/>
  <c r="B1560" i="3"/>
  <c r="C1559" i="3"/>
  <c r="B1559" i="3"/>
  <c r="C1558" i="3"/>
  <c r="B1558" i="3"/>
  <c r="C1557" i="3"/>
  <c r="B1557" i="3"/>
  <c r="C1556" i="3"/>
  <c r="B1556" i="3"/>
  <c r="C1555" i="3"/>
  <c r="B1555" i="3"/>
  <c r="C1554" i="3"/>
  <c r="B1554" i="3"/>
  <c r="C1553" i="3"/>
  <c r="B1553" i="3"/>
  <c r="C1552" i="3"/>
  <c r="B1552" i="3"/>
  <c r="C1551" i="3"/>
  <c r="B1551" i="3"/>
  <c r="C1550" i="3"/>
  <c r="B1550" i="3"/>
  <c r="C1549" i="3"/>
  <c r="B1549" i="3"/>
  <c r="C1548" i="3"/>
  <c r="B1548" i="3"/>
  <c r="C1547" i="3"/>
  <c r="B1547" i="3"/>
  <c r="C1546" i="3"/>
  <c r="B1546" i="3"/>
  <c r="C1545" i="3"/>
  <c r="B1545" i="3"/>
  <c r="C1544" i="3"/>
  <c r="B1544" i="3"/>
  <c r="C1543" i="3"/>
  <c r="B1543" i="3"/>
  <c r="C1542" i="3"/>
  <c r="B1542" i="3"/>
  <c r="C1541" i="3"/>
  <c r="B1541" i="3"/>
  <c r="C1540" i="3"/>
  <c r="B1540" i="3"/>
  <c r="C1539" i="3"/>
  <c r="B1539" i="3"/>
  <c r="C1538" i="3"/>
  <c r="B1538" i="3"/>
  <c r="C1537" i="3"/>
  <c r="B1537" i="3"/>
  <c r="C1536" i="3"/>
  <c r="B1536" i="3"/>
  <c r="C1535" i="3"/>
  <c r="B1535" i="3"/>
  <c r="C1534" i="3"/>
  <c r="B1534" i="3"/>
  <c r="C1533" i="3"/>
  <c r="B1533" i="3"/>
  <c r="C1532" i="3"/>
  <c r="B1532" i="3"/>
  <c r="C1531" i="3"/>
  <c r="B1531" i="3"/>
  <c r="C1530" i="3"/>
  <c r="B1530" i="3"/>
  <c r="C1529" i="3"/>
  <c r="B1529" i="3"/>
  <c r="C1528" i="3"/>
  <c r="B1528" i="3"/>
  <c r="C1527" i="3"/>
  <c r="B1527" i="3"/>
  <c r="C1526" i="3"/>
  <c r="B1526" i="3"/>
  <c r="C1525" i="3"/>
  <c r="B1525" i="3"/>
  <c r="C1524" i="3"/>
  <c r="B1524" i="3"/>
  <c r="C1523" i="3"/>
  <c r="B1523" i="3"/>
  <c r="C1522" i="3"/>
  <c r="B1522" i="3"/>
  <c r="C1521" i="3"/>
  <c r="B1521" i="3"/>
  <c r="C1520" i="3"/>
  <c r="B1520" i="3"/>
  <c r="C1519" i="3"/>
  <c r="B1519" i="3"/>
  <c r="C1518" i="3"/>
  <c r="B1518" i="3"/>
  <c r="C1517" i="3"/>
  <c r="B1517" i="3"/>
  <c r="C1516" i="3"/>
  <c r="B1516" i="3"/>
  <c r="C1515" i="3"/>
  <c r="B1515" i="3"/>
  <c r="C1514" i="3"/>
  <c r="B1514" i="3"/>
  <c r="C1513" i="3"/>
  <c r="B1513" i="3"/>
  <c r="C1512" i="3"/>
  <c r="B1512" i="3"/>
  <c r="C1511" i="3"/>
  <c r="B1511" i="3"/>
  <c r="C1510" i="3"/>
  <c r="B1510" i="3"/>
  <c r="C1509" i="3"/>
  <c r="B1509" i="3"/>
  <c r="C1508" i="3"/>
  <c r="B1508" i="3"/>
  <c r="C1507" i="3"/>
  <c r="B1507" i="3"/>
  <c r="C1506" i="3"/>
  <c r="B1506" i="3"/>
  <c r="C1505" i="3"/>
  <c r="B1505" i="3"/>
  <c r="C1504" i="3"/>
  <c r="B1504" i="3"/>
  <c r="C1503" i="3"/>
  <c r="B1503" i="3"/>
  <c r="C1502" i="3"/>
  <c r="B1502" i="3"/>
  <c r="C1501" i="3"/>
  <c r="B1501" i="3"/>
  <c r="C1500" i="3"/>
  <c r="B1500" i="3"/>
  <c r="C1499" i="3"/>
  <c r="B1499" i="3"/>
  <c r="C1498" i="3"/>
  <c r="B1498" i="3"/>
  <c r="C1497" i="3"/>
  <c r="B1497" i="3"/>
  <c r="C1496" i="3"/>
  <c r="B1496" i="3"/>
  <c r="C1495" i="3"/>
  <c r="B1495" i="3"/>
  <c r="C1494" i="3"/>
  <c r="B1494" i="3"/>
  <c r="C1493" i="3"/>
  <c r="B1493" i="3"/>
  <c r="C1492" i="3"/>
  <c r="B1492" i="3"/>
  <c r="C1491" i="3"/>
  <c r="B1491" i="3"/>
  <c r="C1490" i="3"/>
  <c r="B1490" i="3"/>
  <c r="C1489" i="3"/>
  <c r="B1489" i="3"/>
  <c r="C1488" i="3"/>
  <c r="B1488" i="3"/>
  <c r="C1487" i="3"/>
  <c r="B1487" i="3"/>
  <c r="C1486" i="3"/>
  <c r="B1486" i="3"/>
  <c r="C1485" i="3"/>
  <c r="B1485" i="3"/>
  <c r="C1484" i="3"/>
  <c r="B1484" i="3"/>
  <c r="C1483" i="3"/>
  <c r="B1483" i="3"/>
  <c r="C1482" i="3"/>
  <c r="B1482" i="3"/>
  <c r="C1481" i="3"/>
  <c r="B1481" i="3"/>
  <c r="C1480" i="3"/>
  <c r="B1480" i="3"/>
  <c r="C1479" i="3"/>
  <c r="B1479" i="3"/>
  <c r="C1478" i="3"/>
  <c r="B1478" i="3"/>
  <c r="C1477" i="3"/>
  <c r="B1477" i="3"/>
  <c r="C1476" i="3"/>
  <c r="B1476" i="3"/>
  <c r="C1475" i="3"/>
  <c r="B1475" i="3"/>
  <c r="C1474" i="3"/>
  <c r="B1474" i="3"/>
  <c r="C1473" i="3"/>
  <c r="B1473" i="3"/>
  <c r="C1472" i="3"/>
  <c r="B1472" i="3"/>
  <c r="C1471" i="3"/>
  <c r="B1471" i="3"/>
  <c r="C1470" i="3"/>
  <c r="B1470" i="3"/>
  <c r="C1469" i="3"/>
  <c r="B1469" i="3"/>
  <c r="C1468" i="3"/>
  <c r="B1468" i="3"/>
  <c r="C1467" i="3"/>
  <c r="B1467" i="3"/>
  <c r="C1466" i="3"/>
  <c r="B1466" i="3"/>
  <c r="C1465" i="3"/>
  <c r="B1465" i="3"/>
  <c r="C1464" i="3"/>
  <c r="B1464" i="3"/>
  <c r="C1463" i="3"/>
  <c r="B1463" i="3"/>
  <c r="C1462" i="3"/>
  <c r="B1462" i="3"/>
  <c r="C1461" i="3"/>
  <c r="B1461" i="3"/>
  <c r="C1460" i="3"/>
  <c r="B1460" i="3"/>
  <c r="C1459" i="3"/>
  <c r="B1459" i="3"/>
  <c r="C1458" i="3"/>
  <c r="B1458" i="3"/>
  <c r="C1457" i="3"/>
  <c r="B1457" i="3"/>
  <c r="C1456" i="3"/>
  <c r="B1456" i="3"/>
  <c r="C1455" i="3"/>
  <c r="B1455" i="3"/>
  <c r="C1454" i="3"/>
  <c r="B1454" i="3"/>
  <c r="C1453" i="3"/>
  <c r="B1453" i="3"/>
  <c r="C1452" i="3"/>
  <c r="B1452" i="3"/>
  <c r="C1451" i="3"/>
  <c r="B1451" i="3"/>
  <c r="C1450" i="3"/>
  <c r="B1450" i="3"/>
  <c r="C1449" i="3"/>
  <c r="B1449" i="3"/>
  <c r="C1448" i="3"/>
  <c r="B1448" i="3"/>
  <c r="C1447" i="3"/>
  <c r="B1447" i="3"/>
  <c r="C1446" i="3"/>
  <c r="B1446" i="3"/>
  <c r="C1445" i="3"/>
  <c r="B1445" i="3"/>
  <c r="C1444" i="3"/>
  <c r="B1444" i="3"/>
  <c r="C1443" i="3"/>
  <c r="B1443" i="3"/>
  <c r="C1442" i="3"/>
  <c r="B1442" i="3"/>
  <c r="C1441" i="3"/>
  <c r="B1441" i="3"/>
  <c r="C1440" i="3"/>
  <c r="B1440" i="3"/>
  <c r="C1439" i="3"/>
  <c r="B1439" i="3"/>
  <c r="C1438" i="3"/>
  <c r="B1438" i="3"/>
  <c r="C1437" i="3"/>
  <c r="B1437" i="3"/>
  <c r="C1436" i="3"/>
  <c r="B1436" i="3"/>
  <c r="C1435" i="3"/>
  <c r="B1435" i="3"/>
  <c r="C1434" i="3"/>
  <c r="B1434" i="3"/>
  <c r="C1433" i="3"/>
  <c r="B1433" i="3"/>
  <c r="C1432" i="3"/>
  <c r="B1432" i="3"/>
  <c r="C1431" i="3"/>
  <c r="B1431" i="3"/>
  <c r="C1430" i="3"/>
  <c r="B1430" i="3"/>
  <c r="C1429" i="3"/>
  <c r="B1429" i="3"/>
  <c r="C1428" i="3"/>
  <c r="B1428" i="3"/>
  <c r="C1427" i="3"/>
  <c r="B1427" i="3"/>
  <c r="C1426" i="3"/>
  <c r="B1426" i="3"/>
  <c r="C1425" i="3"/>
  <c r="B1425" i="3"/>
  <c r="C1424" i="3"/>
  <c r="B1424" i="3"/>
  <c r="C1423" i="3"/>
  <c r="B1423" i="3"/>
  <c r="C1422" i="3"/>
  <c r="B1422" i="3"/>
  <c r="C1421" i="3"/>
  <c r="B1421" i="3"/>
  <c r="C1420" i="3"/>
  <c r="B1420" i="3"/>
  <c r="C1419" i="3"/>
  <c r="B1419" i="3"/>
  <c r="C1418" i="3"/>
  <c r="B1418" i="3"/>
  <c r="C1417" i="3"/>
  <c r="B1417" i="3"/>
  <c r="C1416" i="3"/>
  <c r="B1416" i="3"/>
  <c r="C1415" i="3"/>
  <c r="B1415" i="3"/>
  <c r="C1414" i="3"/>
  <c r="B1414" i="3"/>
  <c r="C1413" i="3"/>
  <c r="B1413" i="3"/>
  <c r="C1412" i="3"/>
  <c r="B1412" i="3"/>
  <c r="C1411" i="3"/>
  <c r="B1411" i="3"/>
  <c r="C1410" i="3"/>
  <c r="B1410" i="3"/>
  <c r="C1409" i="3"/>
  <c r="B1409" i="3"/>
  <c r="C1408" i="3"/>
  <c r="B1408" i="3"/>
  <c r="C1407" i="3"/>
  <c r="B1407" i="3"/>
  <c r="C1406" i="3"/>
  <c r="B1406" i="3"/>
  <c r="C1405" i="3"/>
  <c r="B1405" i="3"/>
  <c r="C1404" i="3"/>
  <c r="B1404" i="3"/>
  <c r="C1403" i="3"/>
  <c r="B1403" i="3"/>
  <c r="C1402" i="3"/>
  <c r="B1402" i="3"/>
  <c r="C1401" i="3"/>
  <c r="B1401" i="3"/>
  <c r="C1400" i="3"/>
  <c r="B1400" i="3"/>
  <c r="C1399" i="3"/>
  <c r="B1399" i="3"/>
  <c r="C1398" i="3"/>
  <c r="B1398" i="3"/>
  <c r="C1397" i="3"/>
  <c r="B1397" i="3"/>
  <c r="C1396" i="3"/>
  <c r="B1396" i="3"/>
  <c r="C1395" i="3"/>
  <c r="B1395" i="3"/>
  <c r="C1394" i="3"/>
  <c r="B1394" i="3"/>
  <c r="C1393" i="3"/>
  <c r="B1393" i="3"/>
  <c r="C1392" i="3"/>
  <c r="B1392" i="3"/>
  <c r="C1391" i="3"/>
  <c r="B1391" i="3"/>
  <c r="C1390" i="3"/>
  <c r="B1390" i="3"/>
  <c r="C1389" i="3"/>
  <c r="B1389" i="3"/>
  <c r="C1388" i="3"/>
  <c r="B1388" i="3"/>
  <c r="C1387" i="3"/>
  <c r="B1387" i="3"/>
  <c r="C1386" i="3"/>
  <c r="B1386" i="3"/>
  <c r="C1385" i="3"/>
  <c r="B1385" i="3"/>
  <c r="C1384" i="3"/>
  <c r="B1384" i="3"/>
  <c r="C1383" i="3"/>
  <c r="B1383" i="3"/>
  <c r="C1382" i="3"/>
  <c r="B1382" i="3"/>
  <c r="C1381" i="3"/>
  <c r="B1381" i="3"/>
  <c r="C1380" i="3"/>
  <c r="B1380" i="3"/>
  <c r="C1379" i="3"/>
  <c r="B1379" i="3"/>
  <c r="C1378" i="3"/>
  <c r="B1378" i="3"/>
  <c r="C1377" i="3"/>
  <c r="B1377" i="3"/>
  <c r="C1376" i="3"/>
  <c r="B1376" i="3"/>
  <c r="C1375" i="3"/>
  <c r="B1375" i="3"/>
  <c r="C1374" i="3"/>
  <c r="B1374" i="3"/>
  <c r="C1373" i="3"/>
  <c r="B1373" i="3"/>
  <c r="C1372" i="3"/>
  <c r="B1372" i="3"/>
  <c r="C1371" i="3"/>
  <c r="B1371" i="3"/>
  <c r="C1370" i="3"/>
  <c r="B1370" i="3"/>
  <c r="C1369" i="3"/>
  <c r="B1369" i="3"/>
  <c r="C1368" i="3"/>
  <c r="B1368" i="3"/>
  <c r="C1367" i="3"/>
  <c r="B1367" i="3"/>
  <c r="C1366" i="3"/>
  <c r="B1366" i="3"/>
  <c r="C1365" i="3"/>
  <c r="B1365" i="3"/>
  <c r="C1364" i="3"/>
  <c r="B1364" i="3"/>
  <c r="C1363" i="3"/>
  <c r="B1363" i="3"/>
  <c r="C1362" i="3"/>
  <c r="B1362" i="3"/>
  <c r="C1361" i="3"/>
  <c r="B1361" i="3"/>
  <c r="C1360" i="3"/>
  <c r="B1360" i="3"/>
  <c r="C1359" i="3"/>
  <c r="B1359" i="3"/>
  <c r="C1358" i="3"/>
  <c r="B1358" i="3"/>
  <c r="C1357" i="3"/>
  <c r="B1357" i="3"/>
  <c r="C1356" i="3"/>
  <c r="B1356" i="3"/>
  <c r="C1355" i="3"/>
  <c r="B1355" i="3"/>
  <c r="C1354" i="3"/>
  <c r="B1354" i="3"/>
  <c r="C1353" i="3"/>
  <c r="B1353" i="3"/>
  <c r="C1352" i="3"/>
  <c r="B1352" i="3"/>
  <c r="C1351" i="3"/>
  <c r="B1351" i="3"/>
  <c r="C1350" i="3"/>
  <c r="B1350" i="3"/>
  <c r="C1349" i="3"/>
  <c r="B1349" i="3"/>
  <c r="C1348" i="3"/>
  <c r="B1348" i="3"/>
  <c r="C1347" i="3"/>
  <c r="B1347" i="3"/>
  <c r="C1346" i="3"/>
  <c r="B1346" i="3"/>
  <c r="C1345" i="3"/>
  <c r="B1345" i="3"/>
  <c r="C1344" i="3"/>
  <c r="B1344" i="3"/>
  <c r="C1343" i="3"/>
  <c r="B1343" i="3"/>
  <c r="C1342" i="3"/>
  <c r="B1342" i="3"/>
  <c r="C1341" i="3"/>
  <c r="B1341" i="3"/>
  <c r="C1340" i="3"/>
  <c r="B1340" i="3"/>
  <c r="C1339" i="3"/>
  <c r="B1339" i="3"/>
  <c r="C1338" i="3"/>
  <c r="B1338" i="3"/>
  <c r="C1337" i="3"/>
  <c r="B1337" i="3"/>
  <c r="C1336" i="3"/>
  <c r="B1336" i="3"/>
  <c r="C1335" i="3"/>
  <c r="B1335" i="3"/>
  <c r="C1334" i="3"/>
  <c r="B1334" i="3"/>
  <c r="C1333" i="3"/>
  <c r="B1333" i="3"/>
  <c r="C1332" i="3"/>
  <c r="B1332" i="3"/>
  <c r="C1331" i="3"/>
  <c r="B1331" i="3"/>
  <c r="C1330" i="3"/>
  <c r="B1330" i="3"/>
  <c r="C1329" i="3"/>
  <c r="B1329" i="3"/>
  <c r="C1328" i="3"/>
  <c r="B1328" i="3"/>
  <c r="C1327" i="3"/>
  <c r="B1327" i="3"/>
  <c r="C1326" i="3"/>
  <c r="B1326" i="3"/>
  <c r="C1325" i="3"/>
  <c r="B1325" i="3"/>
  <c r="C1324" i="3"/>
  <c r="B1324" i="3"/>
  <c r="C1323" i="3"/>
  <c r="B1323" i="3"/>
  <c r="C1322" i="3"/>
  <c r="B1322" i="3"/>
  <c r="C1321" i="3"/>
  <c r="B1321" i="3"/>
  <c r="C1320" i="3"/>
  <c r="B1320" i="3"/>
  <c r="C1319" i="3"/>
  <c r="B1319" i="3"/>
  <c r="C1318" i="3"/>
  <c r="B1318" i="3"/>
  <c r="C1317" i="3"/>
  <c r="B1317" i="3"/>
  <c r="C1316" i="3"/>
  <c r="B1316" i="3"/>
  <c r="C1315" i="3"/>
  <c r="B1315" i="3"/>
  <c r="C1314" i="3"/>
  <c r="B1314" i="3"/>
  <c r="C1313" i="3"/>
  <c r="B1313" i="3"/>
  <c r="C1312" i="3"/>
  <c r="B1312" i="3"/>
  <c r="C1311" i="3"/>
  <c r="B1311" i="3"/>
  <c r="C1310" i="3"/>
  <c r="B1310" i="3"/>
  <c r="C1309" i="3"/>
  <c r="B1309" i="3"/>
  <c r="C1308" i="3"/>
  <c r="B1308" i="3"/>
  <c r="C1307" i="3"/>
  <c r="B1307" i="3"/>
  <c r="C1306" i="3"/>
  <c r="B1306" i="3"/>
  <c r="C1305" i="3"/>
  <c r="B1305" i="3"/>
  <c r="C1304" i="3"/>
  <c r="B1304" i="3"/>
  <c r="C1303" i="3"/>
  <c r="B1303" i="3"/>
  <c r="C1302" i="3"/>
  <c r="B1302" i="3"/>
  <c r="C1301" i="3"/>
  <c r="B1301" i="3"/>
  <c r="C1300" i="3"/>
  <c r="B1300" i="3"/>
  <c r="C1299" i="3"/>
  <c r="B1299" i="3"/>
  <c r="C1298" i="3"/>
  <c r="B1298" i="3"/>
  <c r="C1297" i="3"/>
  <c r="B1297" i="3"/>
  <c r="C1296" i="3"/>
  <c r="B1296" i="3"/>
  <c r="C1295" i="3"/>
  <c r="B1295" i="3"/>
  <c r="C1294" i="3"/>
  <c r="B1294" i="3"/>
  <c r="C1293" i="3"/>
  <c r="B1293" i="3"/>
  <c r="C1292" i="3"/>
  <c r="B1292" i="3"/>
  <c r="C1291" i="3"/>
  <c r="B1291" i="3"/>
  <c r="C1290" i="3"/>
  <c r="B1290" i="3"/>
  <c r="C1289" i="3"/>
  <c r="B1289" i="3"/>
  <c r="C1288" i="3"/>
  <c r="B1288" i="3"/>
  <c r="C1287" i="3"/>
  <c r="B1287" i="3"/>
  <c r="C1286" i="3"/>
  <c r="B1286" i="3"/>
  <c r="C1285" i="3"/>
  <c r="B1285" i="3"/>
  <c r="C1284" i="3"/>
  <c r="B1284" i="3"/>
  <c r="C1283" i="3"/>
  <c r="B1283" i="3"/>
  <c r="C1282" i="3"/>
  <c r="B1282" i="3"/>
  <c r="C1281" i="3"/>
  <c r="B1281" i="3"/>
  <c r="C1280" i="3"/>
  <c r="B1280" i="3"/>
  <c r="C1279" i="3"/>
  <c r="B1279" i="3"/>
  <c r="C1278" i="3"/>
  <c r="B1278" i="3"/>
  <c r="C1277" i="3"/>
  <c r="B1277" i="3"/>
  <c r="C1276" i="3"/>
  <c r="B1276" i="3"/>
  <c r="C1275" i="3"/>
  <c r="B1275" i="3"/>
  <c r="C1274" i="3"/>
  <c r="B1274" i="3"/>
  <c r="C1273" i="3"/>
  <c r="B1273" i="3"/>
  <c r="C1272" i="3"/>
  <c r="B1272" i="3"/>
  <c r="C1271" i="3"/>
  <c r="B1271" i="3"/>
  <c r="C1270" i="3"/>
  <c r="B1270" i="3"/>
  <c r="C1269" i="3"/>
  <c r="B1269" i="3"/>
  <c r="C1268" i="3"/>
  <c r="B1268" i="3"/>
  <c r="C1267" i="3"/>
  <c r="B1267" i="3"/>
  <c r="C1266" i="3"/>
  <c r="B1266" i="3"/>
  <c r="C1265" i="3"/>
  <c r="B1265" i="3"/>
  <c r="C1264" i="3"/>
  <c r="B1264" i="3"/>
  <c r="C1263" i="3"/>
  <c r="B1263" i="3"/>
  <c r="C1262" i="3"/>
  <c r="B1262" i="3"/>
  <c r="C1261" i="3"/>
  <c r="B1261" i="3"/>
  <c r="C1260" i="3"/>
  <c r="B1260" i="3"/>
  <c r="C1259" i="3"/>
  <c r="B1259" i="3"/>
  <c r="C1258" i="3"/>
  <c r="B1258" i="3"/>
  <c r="C1257" i="3"/>
  <c r="B1257" i="3"/>
  <c r="C1256" i="3"/>
  <c r="B1256" i="3"/>
  <c r="C1255" i="3"/>
  <c r="B1255" i="3"/>
  <c r="C1254" i="3"/>
  <c r="B1254" i="3"/>
  <c r="C1253" i="3"/>
  <c r="B1253" i="3"/>
  <c r="C1252" i="3"/>
  <c r="B1252" i="3"/>
  <c r="C1251" i="3"/>
  <c r="B1251" i="3"/>
  <c r="C1250" i="3"/>
  <c r="B1250" i="3"/>
  <c r="C1249" i="3"/>
  <c r="B1249" i="3"/>
  <c r="C1248" i="3"/>
  <c r="B1248" i="3"/>
  <c r="C1247" i="3"/>
  <c r="B1247" i="3"/>
  <c r="C1246" i="3"/>
  <c r="B1246" i="3"/>
  <c r="C1245" i="3"/>
  <c r="B1245" i="3"/>
  <c r="C1244" i="3"/>
  <c r="B1244" i="3"/>
  <c r="C1243" i="3"/>
  <c r="B1243" i="3"/>
  <c r="C1242" i="3"/>
  <c r="B1242" i="3"/>
  <c r="C1241" i="3"/>
  <c r="B1241" i="3"/>
  <c r="C1240" i="3"/>
  <c r="B1240" i="3"/>
  <c r="C1239" i="3"/>
  <c r="B1239" i="3"/>
  <c r="C1238" i="3"/>
  <c r="B1238" i="3"/>
  <c r="C1237" i="3"/>
  <c r="B1237" i="3"/>
  <c r="C1236" i="3"/>
  <c r="B1236" i="3"/>
  <c r="C1235" i="3"/>
  <c r="B1235" i="3"/>
  <c r="C1234" i="3"/>
  <c r="B1234" i="3"/>
  <c r="C1233" i="3"/>
  <c r="B1233" i="3"/>
  <c r="C1232" i="3"/>
  <c r="B1232" i="3"/>
  <c r="C1231" i="3"/>
  <c r="B1231" i="3"/>
  <c r="C1230" i="3"/>
  <c r="B1230" i="3"/>
  <c r="C1229" i="3"/>
  <c r="B1229" i="3"/>
  <c r="C1228" i="3"/>
  <c r="B1228" i="3"/>
  <c r="C1227" i="3"/>
  <c r="B1227" i="3"/>
  <c r="C1226" i="3"/>
  <c r="B1226" i="3"/>
  <c r="C1225" i="3"/>
  <c r="B1225" i="3"/>
  <c r="C1224" i="3"/>
  <c r="B1224" i="3"/>
  <c r="C1223" i="3"/>
  <c r="B1223" i="3"/>
  <c r="C1222" i="3"/>
  <c r="B1222" i="3"/>
  <c r="C1221" i="3"/>
  <c r="B1221" i="3"/>
  <c r="C1220" i="3"/>
  <c r="B1220" i="3"/>
  <c r="C1219" i="3"/>
  <c r="B1219" i="3"/>
  <c r="C1218" i="3"/>
  <c r="B1218" i="3"/>
  <c r="C1217" i="3"/>
  <c r="B1217" i="3"/>
  <c r="C1216" i="3"/>
  <c r="B1216" i="3"/>
  <c r="C1215" i="3"/>
  <c r="B1215" i="3"/>
  <c r="C1214" i="3"/>
  <c r="B1214" i="3"/>
  <c r="C1213" i="3"/>
  <c r="B1213" i="3"/>
  <c r="C1212" i="3"/>
  <c r="B1212" i="3"/>
  <c r="C1211" i="3"/>
  <c r="B1211" i="3"/>
  <c r="C1210" i="3"/>
  <c r="B1210" i="3"/>
  <c r="C1209" i="3"/>
  <c r="B1209" i="3"/>
  <c r="C1208" i="3"/>
  <c r="B1208" i="3"/>
  <c r="C1207" i="3"/>
  <c r="B1207" i="3"/>
  <c r="C1206" i="3"/>
  <c r="B1206" i="3"/>
  <c r="C1205" i="3"/>
  <c r="B1205" i="3"/>
  <c r="C1204" i="3"/>
  <c r="B1204" i="3"/>
  <c r="C1203" i="3"/>
  <c r="B1203" i="3"/>
  <c r="C1202" i="3"/>
  <c r="B1202" i="3"/>
  <c r="C1201" i="3"/>
  <c r="B1201" i="3"/>
  <c r="C1200" i="3"/>
  <c r="B1200" i="3"/>
  <c r="C1199" i="3"/>
  <c r="B1199" i="3"/>
  <c r="C1198" i="3"/>
  <c r="B1198" i="3"/>
  <c r="C1197" i="3"/>
  <c r="B1197" i="3"/>
  <c r="C1196" i="3"/>
  <c r="B1196" i="3"/>
  <c r="C1195" i="3"/>
  <c r="B1195" i="3"/>
  <c r="C1194" i="3"/>
  <c r="B1194" i="3"/>
  <c r="C1193" i="3"/>
  <c r="B1193" i="3"/>
  <c r="C1192" i="3"/>
  <c r="B1192" i="3"/>
  <c r="C1191" i="3"/>
  <c r="B1191" i="3"/>
  <c r="C1190" i="3"/>
  <c r="B1190" i="3"/>
  <c r="C1189" i="3"/>
  <c r="B1189" i="3"/>
  <c r="C1188" i="3"/>
  <c r="B1188" i="3"/>
  <c r="C1187" i="3"/>
  <c r="B1187" i="3"/>
  <c r="C1186" i="3"/>
  <c r="B1186" i="3"/>
  <c r="C1185" i="3"/>
  <c r="B1185" i="3"/>
  <c r="C1184" i="3"/>
  <c r="B1184" i="3"/>
  <c r="C1183" i="3"/>
  <c r="B1183" i="3"/>
  <c r="C1182" i="3"/>
  <c r="B1182" i="3"/>
  <c r="C1181" i="3"/>
  <c r="B1181" i="3"/>
  <c r="C1180" i="3"/>
  <c r="B1180" i="3"/>
  <c r="C1179" i="3"/>
  <c r="B1179" i="3"/>
  <c r="C1178" i="3"/>
  <c r="B1178" i="3"/>
  <c r="C1177" i="3"/>
  <c r="B1177" i="3"/>
  <c r="C1176" i="3"/>
  <c r="B1176" i="3"/>
  <c r="C1175" i="3"/>
  <c r="B1175" i="3"/>
  <c r="C1174" i="3"/>
  <c r="B1174" i="3"/>
  <c r="C1173" i="3"/>
  <c r="B1173" i="3"/>
  <c r="C1172" i="3"/>
  <c r="B1172" i="3"/>
  <c r="C1171" i="3"/>
  <c r="B1171" i="3"/>
  <c r="C1170" i="3"/>
  <c r="B1170" i="3"/>
  <c r="C1169" i="3"/>
  <c r="B1169" i="3"/>
  <c r="C1168" i="3"/>
  <c r="B1168" i="3"/>
  <c r="C1167" i="3"/>
  <c r="B1167" i="3"/>
  <c r="C1166" i="3"/>
  <c r="B1166" i="3"/>
  <c r="C1165" i="3"/>
  <c r="B1165" i="3"/>
  <c r="C1164" i="3"/>
  <c r="B1164" i="3"/>
  <c r="C1163" i="3"/>
  <c r="B1163" i="3"/>
  <c r="C1162" i="3"/>
  <c r="B1162" i="3"/>
  <c r="C1161" i="3"/>
  <c r="B1161" i="3"/>
  <c r="C1160" i="3"/>
  <c r="B1160" i="3"/>
  <c r="C1159" i="3"/>
  <c r="B1159" i="3"/>
  <c r="C1158" i="3"/>
  <c r="B1158" i="3"/>
  <c r="C1157" i="3"/>
  <c r="B1157" i="3"/>
  <c r="C1156" i="3"/>
  <c r="B1156" i="3"/>
  <c r="C1155" i="3"/>
  <c r="B1155" i="3"/>
  <c r="C1154" i="3"/>
  <c r="B1154" i="3"/>
  <c r="C1153" i="3"/>
  <c r="B1153" i="3"/>
  <c r="C1152" i="3"/>
  <c r="B1152" i="3"/>
  <c r="C1151" i="3"/>
  <c r="B1151" i="3"/>
  <c r="C1150" i="3"/>
  <c r="B1150" i="3"/>
  <c r="C1149" i="3"/>
  <c r="B1149" i="3"/>
  <c r="C1148" i="3"/>
  <c r="B1148" i="3"/>
  <c r="C1147" i="3"/>
  <c r="B1147" i="3"/>
  <c r="C1146" i="3"/>
  <c r="B1146" i="3"/>
  <c r="C1145" i="3"/>
  <c r="B1145" i="3"/>
  <c r="C1144" i="3"/>
  <c r="B1144" i="3"/>
  <c r="C1143" i="3"/>
  <c r="B1143" i="3"/>
  <c r="C1142" i="3"/>
  <c r="B1142" i="3"/>
  <c r="C1141" i="3"/>
  <c r="B1141" i="3"/>
  <c r="C1140" i="3"/>
  <c r="B1140" i="3"/>
  <c r="C1139" i="3"/>
  <c r="B1139" i="3"/>
  <c r="C1138" i="3"/>
  <c r="B1138" i="3"/>
  <c r="C1137" i="3"/>
  <c r="B1137" i="3"/>
  <c r="C1136" i="3"/>
  <c r="B1136" i="3"/>
  <c r="C1135" i="3"/>
  <c r="B1135" i="3"/>
  <c r="C1134" i="3"/>
  <c r="B1134" i="3"/>
  <c r="C1133" i="3"/>
  <c r="B1133" i="3"/>
  <c r="C1132" i="3"/>
  <c r="B1132" i="3"/>
  <c r="C1131" i="3"/>
  <c r="B1131" i="3"/>
  <c r="C1130" i="3"/>
  <c r="B1130" i="3"/>
  <c r="C1129" i="3"/>
  <c r="B1129" i="3"/>
  <c r="C1128" i="3"/>
  <c r="B1128" i="3"/>
  <c r="C1127" i="3"/>
  <c r="B1127" i="3"/>
  <c r="C1126" i="3"/>
  <c r="B1126" i="3"/>
  <c r="C1125" i="3"/>
  <c r="B1125" i="3"/>
  <c r="C1124" i="3"/>
  <c r="B1124" i="3"/>
  <c r="C1123" i="3"/>
  <c r="B1123" i="3"/>
  <c r="C1122" i="3"/>
  <c r="B1122" i="3"/>
  <c r="C1121" i="3"/>
  <c r="B1121" i="3"/>
  <c r="C1120" i="3"/>
  <c r="B1120" i="3"/>
  <c r="C1119" i="3"/>
  <c r="B1119" i="3"/>
  <c r="C1118" i="3"/>
  <c r="B1118" i="3"/>
  <c r="C1117" i="3"/>
  <c r="B1117" i="3"/>
  <c r="C1116" i="3"/>
  <c r="B1116" i="3"/>
  <c r="C1115" i="3"/>
  <c r="B1115" i="3"/>
  <c r="C1114" i="3"/>
  <c r="B1114" i="3"/>
  <c r="C1113" i="3"/>
  <c r="B1113" i="3"/>
  <c r="C1112" i="3"/>
  <c r="B1112" i="3"/>
  <c r="C1111" i="3"/>
  <c r="B1111" i="3"/>
  <c r="C1110" i="3"/>
  <c r="B1110" i="3"/>
  <c r="C1109" i="3"/>
  <c r="B1109" i="3"/>
  <c r="C1108" i="3"/>
  <c r="B1108" i="3"/>
  <c r="C1107" i="3"/>
  <c r="B1107" i="3"/>
  <c r="C1106" i="3"/>
  <c r="B1106" i="3"/>
  <c r="C1105" i="3"/>
  <c r="B1105" i="3"/>
  <c r="C1104" i="3"/>
  <c r="B1104" i="3"/>
  <c r="C1103" i="3"/>
  <c r="B1103" i="3"/>
  <c r="C1102" i="3"/>
  <c r="B1102" i="3"/>
  <c r="C1101" i="3"/>
  <c r="B1101" i="3"/>
  <c r="C1100" i="3"/>
  <c r="B1100" i="3"/>
  <c r="C1099" i="3"/>
  <c r="B1099" i="3"/>
  <c r="C1098" i="3"/>
  <c r="B1098" i="3"/>
  <c r="C1097" i="3"/>
  <c r="B1097" i="3"/>
  <c r="C1096" i="3"/>
  <c r="B1096" i="3"/>
  <c r="C1095" i="3"/>
  <c r="B1095" i="3"/>
  <c r="C1094" i="3"/>
  <c r="B1094" i="3"/>
  <c r="C1093" i="3"/>
  <c r="B1093" i="3"/>
  <c r="C1092" i="3"/>
  <c r="B1092" i="3"/>
  <c r="C1091" i="3"/>
  <c r="B1091" i="3"/>
  <c r="C1090" i="3"/>
  <c r="B1090" i="3"/>
  <c r="C1089" i="3"/>
  <c r="B1089" i="3"/>
  <c r="C1088" i="3"/>
  <c r="B1088" i="3"/>
  <c r="C1087" i="3"/>
  <c r="B1087" i="3"/>
  <c r="C1086" i="3"/>
  <c r="B1086" i="3"/>
  <c r="C1085" i="3"/>
  <c r="B1085" i="3"/>
  <c r="C1084" i="3"/>
  <c r="B1084" i="3"/>
  <c r="C1083" i="3"/>
  <c r="B1083" i="3"/>
  <c r="C1082" i="3"/>
  <c r="B1082" i="3"/>
  <c r="C1081" i="3"/>
  <c r="B1081" i="3"/>
  <c r="C1080" i="3"/>
  <c r="B1080" i="3"/>
  <c r="C1079" i="3"/>
  <c r="B1079" i="3"/>
  <c r="C1078" i="3"/>
  <c r="B1078" i="3"/>
  <c r="C1077" i="3"/>
  <c r="B1077" i="3"/>
  <c r="C1076" i="3"/>
  <c r="B1076" i="3"/>
  <c r="C1075" i="3"/>
  <c r="B1075" i="3"/>
  <c r="C1074" i="3"/>
  <c r="B1074" i="3"/>
  <c r="C1073" i="3"/>
  <c r="B1073" i="3"/>
  <c r="C1072" i="3"/>
  <c r="B1072" i="3"/>
  <c r="C1071" i="3"/>
  <c r="B1071" i="3"/>
  <c r="C1070" i="3"/>
  <c r="B1070" i="3"/>
  <c r="C1069" i="3"/>
  <c r="B1069" i="3"/>
  <c r="C1068" i="3"/>
  <c r="B1068" i="3"/>
  <c r="C1067" i="3"/>
  <c r="B1067" i="3"/>
  <c r="C1066" i="3"/>
  <c r="B1066" i="3"/>
  <c r="C1065" i="3"/>
  <c r="B1065" i="3"/>
  <c r="C1064" i="3"/>
  <c r="B1064" i="3"/>
  <c r="C1063" i="3"/>
  <c r="B1063" i="3"/>
  <c r="C1062" i="3"/>
  <c r="B1062" i="3"/>
  <c r="C1061" i="3"/>
  <c r="B1061" i="3"/>
  <c r="C1060" i="3"/>
  <c r="B1060" i="3"/>
  <c r="C1059" i="3"/>
  <c r="B1059" i="3"/>
  <c r="C1058" i="3"/>
  <c r="B1058" i="3"/>
  <c r="C1057" i="3"/>
  <c r="B1057" i="3"/>
  <c r="C1056" i="3"/>
  <c r="B1056" i="3"/>
  <c r="C1055" i="3"/>
  <c r="B1055" i="3"/>
  <c r="C1054" i="3"/>
  <c r="B1054" i="3"/>
  <c r="C1053" i="3"/>
  <c r="B1053" i="3"/>
  <c r="C1052" i="3"/>
  <c r="B1052" i="3"/>
  <c r="C1051" i="3"/>
  <c r="B1051" i="3"/>
  <c r="C1050" i="3"/>
  <c r="B1050" i="3"/>
  <c r="C1049" i="3"/>
  <c r="B1049" i="3"/>
  <c r="C1048" i="3"/>
  <c r="B1048" i="3"/>
  <c r="C1047" i="3"/>
  <c r="B1047" i="3"/>
  <c r="C1046" i="3"/>
  <c r="B1046" i="3"/>
  <c r="C1045" i="3"/>
  <c r="B1045" i="3"/>
  <c r="C1044" i="3"/>
  <c r="B1044" i="3"/>
  <c r="C1043" i="3"/>
  <c r="B1043" i="3"/>
  <c r="C1042" i="3"/>
  <c r="B1042" i="3"/>
  <c r="C1041" i="3"/>
  <c r="B1041" i="3"/>
  <c r="C1040" i="3"/>
  <c r="B1040" i="3"/>
  <c r="C1039" i="3"/>
  <c r="B1039" i="3"/>
  <c r="C1038" i="3"/>
  <c r="B1038" i="3"/>
  <c r="C1037" i="3"/>
  <c r="B1037" i="3"/>
  <c r="C1036" i="3"/>
  <c r="B1036" i="3"/>
  <c r="C1035" i="3"/>
  <c r="B1035" i="3"/>
  <c r="C1034" i="3"/>
  <c r="B1034" i="3"/>
  <c r="C1033" i="3"/>
  <c r="B1033" i="3"/>
  <c r="C1032" i="3"/>
  <c r="B1032" i="3"/>
  <c r="C1031" i="3"/>
  <c r="B1031" i="3"/>
  <c r="C1030" i="3"/>
  <c r="B1030" i="3"/>
  <c r="C1029" i="3"/>
  <c r="B1029" i="3"/>
  <c r="C1028" i="3"/>
  <c r="B1028" i="3"/>
  <c r="C1027" i="3"/>
  <c r="B1027" i="3"/>
  <c r="C1026" i="3"/>
  <c r="B1026" i="3"/>
  <c r="C1025" i="3"/>
  <c r="B1025" i="3"/>
  <c r="C1024" i="3"/>
  <c r="B1024" i="3"/>
  <c r="C1023" i="3"/>
  <c r="B1023" i="3"/>
  <c r="C1022" i="3"/>
  <c r="B1022" i="3"/>
  <c r="C1021" i="3"/>
  <c r="B1021" i="3"/>
  <c r="C1020" i="3"/>
  <c r="B1020" i="3"/>
  <c r="C1019" i="3"/>
  <c r="B1019" i="3"/>
  <c r="C1018" i="3"/>
  <c r="B1018" i="3"/>
  <c r="C1017" i="3"/>
  <c r="B1017" i="3"/>
  <c r="C1016" i="3"/>
  <c r="B1016" i="3"/>
  <c r="C1015" i="3"/>
  <c r="B1015" i="3"/>
  <c r="C1014" i="3"/>
  <c r="B1014" i="3"/>
  <c r="C1013" i="3"/>
  <c r="B1013" i="3"/>
  <c r="C1012" i="3"/>
  <c r="B1012" i="3"/>
  <c r="C1011" i="3"/>
  <c r="B1011" i="3"/>
  <c r="C1010" i="3"/>
  <c r="B1010" i="3"/>
  <c r="C1009" i="3"/>
  <c r="B1009" i="3"/>
  <c r="C1008" i="3"/>
  <c r="B1008" i="3"/>
  <c r="C1007" i="3"/>
  <c r="B1007" i="3"/>
  <c r="C1006" i="3"/>
  <c r="B1006" i="3"/>
  <c r="C1005" i="3"/>
  <c r="B1005" i="3"/>
  <c r="C1004" i="3"/>
  <c r="B1004" i="3"/>
  <c r="C1003" i="3"/>
  <c r="B1003" i="3"/>
  <c r="C1002" i="3"/>
  <c r="B1002" i="3"/>
  <c r="C1001" i="3"/>
  <c r="B1001" i="3"/>
  <c r="C1000" i="3"/>
  <c r="B1000" i="3"/>
  <c r="C999" i="3"/>
  <c r="B999" i="3"/>
  <c r="C998" i="3"/>
  <c r="B998" i="3"/>
  <c r="C997" i="3"/>
  <c r="B997" i="3"/>
  <c r="C996" i="3"/>
  <c r="B996" i="3"/>
  <c r="C995" i="3"/>
  <c r="B995" i="3"/>
  <c r="C994" i="3"/>
  <c r="B994" i="3"/>
  <c r="C993" i="3"/>
  <c r="B993" i="3"/>
  <c r="C992" i="3"/>
  <c r="B992" i="3"/>
  <c r="C991" i="3"/>
  <c r="B991" i="3"/>
  <c r="C990" i="3"/>
  <c r="B990" i="3"/>
  <c r="C989" i="3"/>
  <c r="B989" i="3"/>
  <c r="C988" i="3"/>
  <c r="B988" i="3"/>
  <c r="C987" i="3"/>
  <c r="B987" i="3"/>
  <c r="C986" i="3"/>
  <c r="B986" i="3"/>
  <c r="C985" i="3"/>
  <c r="B985" i="3"/>
  <c r="C984" i="3"/>
  <c r="B984" i="3"/>
  <c r="C983" i="3"/>
  <c r="B983" i="3"/>
  <c r="C982" i="3"/>
  <c r="B982" i="3"/>
  <c r="C981" i="3"/>
  <c r="B981" i="3"/>
  <c r="C980" i="3"/>
  <c r="B980" i="3"/>
  <c r="C979" i="3"/>
  <c r="B979" i="3"/>
  <c r="C978" i="3"/>
  <c r="B978" i="3"/>
  <c r="C977" i="3"/>
  <c r="B977" i="3"/>
  <c r="C976" i="3"/>
  <c r="B976" i="3"/>
  <c r="C975" i="3"/>
  <c r="B975" i="3"/>
  <c r="C974" i="3"/>
  <c r="B974" i="3"/>
  <c r="C973" i="3"/>
  <c r="B973" i="3"/>
  <c r="C972" i="3"/>
  <c r="B972" i="3"/>
  <c r="C971" i="3"/>
  <c r="B971" i="3"/>
  <c r="C970" i="3"/>
  <c r="B970" i="3"/>
  <c r="C969" i="3"/>
  <c r="B969" i="3"/>
  <c r="C968" i="3"/>
  <c r="B968" i="3"/>
  <c r="C967" i="3"/>
  <c r="B967" i="3"/>
  <c r="C966" i="3"/>
  <c r="B966" i="3"/>
  <c r="C965" i="3"/>
  <c r="B965" i="3"/>
  <c r="C964" i="3"/>
  <c r="B964" i="3"/>
  <c r="C963" i="3"/>
  <c r="B963" i="3"/>
  <c r="C962" i="3"/>
  <c r="B962" i="3"/>
  <c r="C961" i="3"/>
  <c r="B961" i="3"/>
  <c r="C960" i="3"/>
  <c r="B960" i="3"/>
  <c r="C959" i="3"/>
  <c r="B959" i="3"/>
  <c r="C958" i="3"/>
  <c r="B958" i="3"/>
  <c r="C957" i="3"/>
  <c r="B957" i="3"/>
  <c r="C956" i="3"/>
  <c r="B956" i="3"/>
  <c r="C955" i="3"/>
  <c r="B955" i="3"/>
  <c r="C954" i="3"/>
  <c r="B954" i="3"/>
  <c r="C953" i="3"/>
  <c r="B953" i="3"/>
  <c r="C952" i="3"/>
  <c r="B952" i="3"/>
  <c r="C951" i="3"/>
  <c r="B951" i="3"/>
  <c r="C950" i="3"/>
  <c r="B950" i="3"/>
  <c r="C949" i="3"/>
  <c r="B949" i="3"/>
  <c r="C948" i="3"/>
  <c r="B948" i="3"/>
  <c r="C947" i="3"/>
  <c r="B947" i="3"/>
  <c r="C946" i="3"/>
  <c r="B946" i="3"/>
  <c r="C945" i="3"/>
  <c r="B945" i="3"/>
  <c r="C944" i="3"/>
  <c r="B944" i="3"/>
  <c r="C943" i="3"/>
  <c r="B943" i="3"/>
  <c r="C942" i="3"/>
  <c r="B942" i="3"/>
  <c r="C941" i="3"/>
  <c r="B941" i="3"/>
  <c r="C940" i="3"/>
  <c r="B940" i="3"/>
  <c r="C939" i="3"/>
  <c r="B939" i="3"/>
  <c r="C938" i="3"/>
  <c r="B938" i="3"/>
  <c r="C937" i="3"/>
  <c r="B937" i="3"/>
  <c r="C936" i="3"/>
  <c r="B936" i="3"/>
  <c r="C935" i="3"/>
  <c r="B935" i="3"/>
  <c r="C934" i="3"/>
  <c r="B934" i="3"/>
  <c r="C933" i="3"/>
  <c r="B933" i="3"/>
  <c r="C932" i="3"/>
  <c r="B932" i="3"/>
  <c r="C931" i="3"/>
  <c r="B931" i="3"/>
  <c r="C930" i="3"/>
  <c r="B930" i="3"/>
  <c r="C929" i="3"/>
  <c r="B929" i="3"/>
  <c r="C928" i="3"/>
  <c r="B928" i="3"/>
  <c r="C927" i="3"/>
  <c r="B927" i="3"/>
  <c r="C926" i="3"/>
  <c r="B926" i="3"/>
  <c r="C925" i="3"/>
  <c r="B925" i="3"/>
  <c r="C924" i="3"/>
  <c r="B924" i="3"/>
  <c r="C923" i="3"/>
  <c r="B923" i="3"/>
  <c r="C922" i="3"/>
  <c r="B922" i="3"/>
  <c r="C921" i="3"/>
  <c r="B921" i="3"/>
  <c r="C920" i="3"/>
  <c r="B920" i="3"/>
  <c r="C919" i="3"/>
  <c r="B919" i="3"/>
  <c r="C918" i="3"/>
  <c r="B918" i="3"/>
  <c r="C917" i="3"/>
  <c r="B917" i="3"/>
  <c r="C916" i="3"/>
  <c r="B916" i="3"/>
  <c r="C915" i="3"/>
  <c r="B915" i="3"/>
  <c r="C914" i="3"/>
  <c r="B914" i="3"/>
  <c r="C913" i="3"/>
  <c r="B913" i="3"/>
  <c r="C912" i="3"/>
  <c r="B912" i="3"/>
  <c r="C911" i="3"/>
  <c r="B911" i="3"/>
  <c r="C910" i="3"/>
  <c r="B910" i="3"/>
  <c r="C909" i="3"/>
  <c r="B909" i="3"/>
  <c r="C908" i="3"/>
  <c r="B908" i="3"/>
  <c r="C907" i="3"/>
  <c r="B907" i="3"/>
  <c r="C906" i="3"/>
  <c r="B906" i="3"/>
  <c r="C905" i="3"/>
  <c r="B905" i="3"/>
  <c r="C904" i="3"/>
  <c r="B904" i="3"/>
  <c r="C903" i="3"/>
  <c r="B903" i="3"/>
  <c r="C902" i="3"/>
  <c r="B902" i="3"/>
  <c r="C901" i="3"/>
  <c r="B901" i="3"/>
  <c r="C900" i="3"/>
  <c r="B900" i="3"/>
  <c r="C899" i="3"/>
  <c r="B899" i="3"/>
  <c r="C898" i="3"/>
  <c r="B898" i="3"/>
  <c r="C897" i="3"/>
  <c r="B897" i="3"/>
  <c r="C896" i="3"/>
  <c r="B896" i="3"/>
  <c r="C895" i="3"/>
  <c r="B895" i="3"/>
  <c r="C894" i="3"/>
  <c r="B894" i="3"/>
  <c r="C893" i="3"/>
  <c r="B893" i="3"/>
  <c r="C892" i="3"/>
  <c r="B892" i="3"/>
  <c r="C891" i="3"/>
  <c r="B891" i="3"/>
  <c r="C890" i="3"/>
  <c r="B890" i="3"/>
  <c r="C889" i="3"/>
  <c r="B889" i="3"/>
  <c r="C888" i="3"/>
  <c r="B888" i="3"/>
  <c r="C887" i="3"/>
  <c r="B887" i="3"/>
  <c r="C886" i="3"/>
  <c r="B886" i="3"/>
  <c r="C885" i="3"/>
  <c r="B885" i="3"/>
  <c r="C884" i="3"/>
  <c r="B884" i="3"/>
  <c r="C883" i="3"/>
  <c r="B883" i="3"/>
  <c r="C882" i="3"/>
  <c r="B882" i="3"/>
  <c r="C881" i="3"/>
  <c r="B881" i="3"/>
  <c r="C880" i="3"/>
  <c r="B880" i="3"/>
  <c r="C879" i="3"/>
  <c r="B879" i="3"/>
  <c r="C878" i="3"/>
  <c r="B878" i="3"/>
  <c r="C877" i="3"/>
  <c r="B877" i="3"/>
  <c r="C876" i="3"/>
  <c r="B876" i="3"/>
  <c r="C875" i="3"/>
  <c r="B875" i="3"/>
  <c r="C874" i="3"/>
  <c r="B874" i="3"/>
  <c r="C873" i="3"/>
  <c r="B873" i="3"/>
  <c r="C872" i="3"/>
  <c r="B872" i="3"/>
  <c r="C871" i="3"/>
  <c r="B871" i="3"/>
  <c r="C870" i="3"/>
  <c r="B870" i="3"/>
  <c r="C869" i="3"/>
  <c r="B869" i="3"/>
  <c r="C868" i="3"/>
  <c r="B868" i="3"/>
  <c r="C867" i="3"/>
  <c r="B867" i="3"/>
  <c r="C866" i="3"/>
  <c r="B866" i="3"/>
  <c r="C865" i="3"/>
  <c r="B865" i="3"/>
  <c r="C864" i="3"/>
  <c r="B864" i="3"/>
  <c r="C863" i="3"/>
  <c r="B863" i="3"/>
  <c r="C862" i="3"/>
  <c r="B862" i="3"/>
  <c r="C861" i="3"/>
  <c r="B861" i="3"/>
  <c r="C860" i="3"/>
  <c r="B860" i="3"/>
  <c r="C859" i="3"/>
  <c r="B859" i="3"/>
  <c r="C858" i="3"/>
  <c r="B858" i="3"/>
  <c r="C857" i="3"/>
  <c r="B857" i="3"/>
  <c r="C856" i="3"/>
  <c r="B856" i="3"/>
  <c r="C855" i="3"/>
  <c r="B855" i="3"/>
  <c r="C854" i="3"/>
  <c r="B854" i="3"/>
  <c r="C853" i="3"/>
  <c r="B853" i="3"/>
  <c r="C852" i="3"/>
  <c r="B852" i="3"/>
  <c r="C851" i="3"/>
  <c r="B851" i="3"/>
  <c r="C850" i="3"/>
  <c r="B850" i="3"/>
  <c r="C849" i="3"/>
  <c r="B849" i="3"/>
  <c r="C848" i="3"/>
  <c r="B848" i="3"/>
  <c r="C847" i="3"/>
  <c r="B847" i="3"/>
  <c r="C846" i="3"/>
  <c r="B846" i="3"/>
  <c r="C845" i="3"/>
  <c r="B845" i="3"/>
  <c r="C844" i="3"/>
  <c r="B844" i="3"/>
  <c r="C843" i="3"/>
  <c r="B843" i="3"/>
  <c r="C842" i="3"/>
  <c r="B842" i="3"/>
  <c r="C841" i="3"/>
  <c r="B841" i="3"/>
  <c r="C840" i="3"/>
  <c r="B840" i="3"/>
  <c r="C839" i="3"/>
  <c r="B839" i="3"/>
  <c r="C838" i="3"/>
  <c r="B838" i="3"/>
  <c r="C837" i="3"/>
  <c r="B837" i="3"/>
  <c r="C836" i="3"/>
  <c r="B836" i="3"/>
  <c r="C835" i="3"/>
  <c r="B835" i="3"/>
  <c r="C834" i="3"/>
  <c r="B834" i="3"/>
  <c r="C833" i="3"/>
  <c r="B833" i="3"/>
  <c r="C832" i="3"/>
  <c r="B832" i="3"/>
  <c r="C831" i="3"/>
  <c r="B831" i="3"/>
  <c r="C830" i="3"/>
  <c r="B830" i="3"/>
  <c r="C829" i="3"/>
  <c r="B829" i="3"/>
  <c r="C828" i="3"/>
  <c r="B828" i="3"/>
  <c r="C827" i="3"/>
  <c r="B827" i="3"/>
  <c r="C826" i="3"/>
  <c r="B826" i="3"/>
  <c r="C825" i="3"/>
  <c r="B825" i="3"/>
  <c r="C824" i="3"/>
  <c r="B824" i="3"/>
  <c r="C823" i="3"/>
  <c r="B823" i="3"/>
  <c r="C822" i="3"/>
  <c r="B822" i="3"/>
  <c r="C821" i="3"/>
  <c r="B821" i="3"/>
  <c r="C820" i="3"/>
  <c r="B820" i="3"/>
  <c r="C819" i="3"/>
  <c r="B819" i="3"/>
  <c r="C818" i="3"/>
  <c r="B818" i="3"/>
  <c r="C817" i="3"/>
  <c r="B817" i="3"/>
  <c r="C816" i="3"/>
  <c r="B816" i="3"/>
  <c r="C815" i="3"/>
  <c r="B815" i="3"/>
  <c r="C814" i="3"/>
  <c r="B814" i="3"/>
  <c r="C813" i="3"/>
  <c r="B813" i="3"/>
  <c r="C812" i="3"/>
  <c r="B812" i="3"/>
  <c r="C811" i="3"/>
  <c r="B811" i="3"/>
  <c r="C810" i="3"/>
  <c r="B810" i="3"/>
  <c r="C809" i="3"/>
  <c r="B809" i="3"/>
  <c r="C808" i="3"/>
  <c r="B808" i="3"/>
  <c r="C807" i="3"/>
  <c r="B807" i="3"/>
  <c r="C806" i="3"/>
  <c r="B806" i="3"/>
  <c r="C805" i="3"/>
  <c r="B805" i="3"/>
  <c r="C804" i="3"/>
  <c r="B804" i="3"/>
  <c r="C803" i="3"/>
  <c r="B803" i="3"/>
  <c r="C802" i="3"/>
  <c r="B802" i="3"/>
  <c r="C801" i="3"/>
  <c r="B801" i="3"/>
  <c r="C800" i="3"/>
  <c r="B800" i="3"/>
  <c r="C799" i="3"/>
  <c r="B799" i="3"/>
  <c r="C798" i="3"/>
  <c r="B798" i="3"/>
  <c r="C797" i="3"/>
  <c r="B797" i="3"/>
  <c r="C796" i="3"/>
  <c r="B796" i="3"/>
  <c r="C795" i="3"/>
  <c r="B795" i="3"/>
  <c r="C794" i="3"/>
  <c r="B794" i="3"/>
  <c r="C793" i="3"/>
  <c r="B793" i="3"/>
  <c r="C792" i="3"/>
  <c r="B792" i="3"/>
  <c r="C791" i="3"/>
  <c r="B791" i="3"/>
  <c r="C790" i="3"/>
  <c r="B790" i="3"/>
  <c r="C789" i="3"/>
  <c r="B789" i="3"/>
  <c r="C788" i="3"/>
  <c r="B788" i="3"/>
  <c r="C787" i="3"/>
  <c r="B787" i="3"/>
  <c r="C786" i="3"/>
  <c r="B786" i="3"/>
  <c r="C785" i="3"/>
  <c r="B785" i="3"/>
  <c r="C784" i="3"/>
  <c r="B784" i="3"/>
  <c r="C783" i="3"/>
  <c r="B783" i="3"/>
  <c r="C782" i="3"/>
  <c r="B782" i="3"/>
  <c r="C781" i="3"/>
  <c r="B781" i="3"/>
  <c r="C780" i="3"/>
  <c r="B780" i="3"/>
  <c r="C779" i="3"/>
  <c r="B779" i="3"/>
  <c r="C778" i="3"/>
  <c r="B778" i="3"/>
  <c r="C777" i="3"/>
  <c r="B777" i="3"/>
  <c r="C776" i="3"/>
  <c r="B776" i="3"/>
  <c r="C775" i="3"/>
  <c r="B775" i="3"/>
  <c r="C774" i="3"/>
  <c r="B774" i="3"/>
  <c r="C773" i="3"/>
  <c r="B773" i="3"/>
  <c r="C772" i="3"/>
  <c r="B772" i="3"/>
  <c r="C771" i="3"/>
  <c r="B771" i="3"/>
  <c r="C770" i="3"/>
  <c r="B770" i="3"/>
  <c r="C769" i="3"/>
  <c r="B769" i="3"/>
  <c r="C768" i="3"/>
  <c r="B768" i="3"/>
  <c r="C767" i="3"/>
  <c r="B767" i="3"/>
  <c r="C766" i="3"/>
  <c r="B766" i="3"/>
  <c r="C765" i="3"/>
  <c r="B765" i="3"/>
  <c r="C764" i="3"/>
  <c r="B764" i="3"/>
  <c r="C763" i="3"/>
  <c r="B763" i="3"/>
  <c r="C762" i="3"/>
  <c r="B762" i="3"/>
  <c r="C761" i="3"/>
  <c r="B761" i="3"/>
  <c r="C760" i="3"/>
  <c r="B760" i="3"/>
  <c r="C759" i="3"/>
  <c r="B759" i="3"/>
  <c r="C758" i="3"/>
  <c r="B758" i="3"/>
  <c r="C757" i="3"/>
  <c r="B757" i="3"/>
  <c r="C756" i="3"/>
  <c r="B756" i="3"/>
  <c r="C755" i="3"/>
  <c r="B755" i="3"/>
  <c r="C754" i="3"/>
  <c r="B754" i="3"/>
  <c r="C753" i="3"/>
  <c r="B753" i="3"/>
  <c r="C752" i="3"/>
  <c r="B752" i="3"/>
  <c r="C751" i="3"/>
  <c r="B751" i="3"/>
  <c r="C750" i="3"/>
  <c r="B750" i="3"/>
  <c r="C749" i="3"/>
  <c r="B749" i="3"/>
  <c r="C748" i="3"/>
  <c r="B748" i="3"/>
  <c r="C747" i="3"/>
  <c r="B747" i="3"/>
  <c r="C746" i="3"/>
  <c r="B746" i="3"/>
  <c r="C745" i="3"/>
  <c r="B745" i="3"/>
  <c r="C744" i="3"/>
  <c r="B744" i="3"/>
  <c r="C743" i="3"/>
  <c r="B743" i="3"/>
  <c r="C742" i="3"/>
  <c r="B742" i="3"/>
  <c r="C741" i="3"/>
  <c r="B741" i="3"/>
  <c r="C740" i="3"/>
  <c r="B740" i="3"/>
  <c r="C739" i="3"/>
  <c r="B739" i="3"/>
  <c r="C738" i="3"/>
  <c r="B738" i="3"/>
  <c r="C737" i="3"/>
  <c r="B737" i="3"/>
  <c r="C736" i="3"/>
  <c r="B736" i="3"/>
  <c r="C735" i="3"/>
  <c r="B735" i="3"/>
  <c r="C734" i="3"/>
  <c r="B734" i="3"/>
  <c r="C733" i="3"/>
  <c r="B733" i="3"/>
  <c r="C732" i="3"/>
  <c r="B732" i="3"/>
  <c r="C731" i="3"/>
  <c r="B731" i="3"/>
  <c r="C730" i="3"/>
  <c r="B730" i="3"/>
  <c r="C729" i="3"/>
  <c r="B729" i="3"/>
  <c r="C728" i="3"/>
  <c r="B728" i="3"/>
  <c r="C727" i="3"/>
  <c r="B727" i="3"/>
  <c r="C726" i="3"/>
  <c r="B726" i="3"/>
  <c r="C725" i="3"/>
  <c r="B725" i="3"/>
  <c r="C724" i="3"/>
  <c r="B724" i="3"/>
  <c r="C723" i="3"/>
  <c r="B723" i="3"/>
  <c r="C722" i="3"/>
  <c r="B722" i="3"/>
  <c r="C721" i="3"/>
  <c r="B721" i="3"/>
  <c r="C720" i="3"/>
  <c r="B720" i="3"/>
  <c r="C719" i="3"/>
  <c r="B719" i="3"/>
  <c r="C718" i="3"/>
  <c r="B718" i="3"/>
  <c r="C717" i="3"/>
  <c r="B717" i="3"/>
  <c r="C716" i="3"/>
  <c r="B716" i="3"/>
  <c r="C715" i="3"/>
  <c r="B715" i="3"/>
  <c r="C714" i="3"/>
  <c r="B714" i="3"/>
  <c r="C713" i="3"/>
  <c r="B713" i="3"/>
  <c r="C712" i="3"/>
  <c r="B712" i="3"/>
  <c r="C711" i="3"/>
  <c r="B711" i="3"/>
  <c r="C710" i="3"/>
  <c r="B710" i="3"/>
  <c r="C709" i="3"/>
  <c r="B709" i="3"/>
  <c r="C708" i="3"/>
  <c r="B708" i="3"/>
  <c r="C707" i="3"/>
  <c r="B707" i="3"/>
  <c r="C706" i="3"/>
  <c r="B706" i="3"/>
  <c r="C705" i="3"/>
  <c r="B705" i="3"/>
  <c r="C704" i="3"/>
  <c r="B704" i="3"/>
  <c r="C703" i="3"/>
  <c r="B703" i="3"/>
  <c r="C702" i="3"/>
  <c r="B702" i="3"/>
  <c r="C701" i="3"/>
  <c r="B701" i="3"/>
  <c r="C700" i="3"/>
  <c r="B700" i="3"/>
  <c r="C699" i="3"/>
  <c r="B699" i="3"/>
  <c r="C698" i="3"/>
  <c r="B698" i="3"/>
  <c r="C697" i="3"/>
  <c r="B697" i="3"/>
  <c r="C696" i="3"/>
  <c r="B696" i="3"/>
  <c r="C695" i="3"/>
  <c r="B695" i="3"/>
  <c r="C694" i="3"/>
  <c r="B694" i="3"/>
  <c r="C693" i="3"/>
  <c r="B693" i="3"/>
  <c r="C692" i="3"/>
  <c r="B692" i="3"/>
  <c r="C691" i="3"/>
  <c r="B691" i="3"/>
  <c r="C690" i="3"/>
  <c r="B690" i="3"/>
  <c r="C689" i="3"/>
  <c r="B689" i="3"/>
  <c r="C688" i="3"/>
  <c r="B688" i="3"/>
  <c r="C687" i="3"/>
  <c r="B687" i="3"/>
  <c r="C686" i="3"/>
  <c r="B686" i="3"/>
  <c r="C685" i="3"/>
  <c r="B685" i="3"/>
  <c r="C684" i="3"/>
  <c r="B684" i="3"/>
  <c r="C683" i="3"/>
  <c r="B683" i="3"/>
  <c r="C682" i="3"/>
  <c r="B682" i="3"/>
  <c r="C681" i="3"/>
  <c r="B681" i="3"/>
  <c r="C680" i="3"/>
  <c r="B680" i="3"/>
  <c r="C679" i="3"/>
  <c r="B679" i="3"/>
  <c r="C678" i="3"/>
  <c r="B678" i="3"/>
  <c r="C677" i="3"/>
  <c r="B677" i="3"/>
  <c r="C676" i="3"/>
  <c r="B676" i="3"/>
  <c r="C675" i="3"/>
  <c r="B675" i="3"/>
  <c r="C674" i="3"/>
  <c r="B674" i="3"/>
  <c r="C673" i="3"/>
  <c r="B673" i="3"/>
  <c r="C672" i="3"/>
  <c r="B672" i="3"/>
  <c r="C671" i="3"/>
  <c r="B671" i="3"/>
  <c r="C670" i="3"/>
  <c r="B670" i="3"/>
  <c r="C669" i="3"/>
  <c r="B669" i="3"/>
  <c r="C668" i="3"/>
  <c r="B668" i="3"/>
  <c r="C667" i="3"/>
  <c r="B667" i="3"/>
  <c r="C666" i="3"/>
  <c r="B666" i="3"/>
  <c r="C665" i="3"/>
  <c r="B665" i="3"/>
  <c r="C664" i="3"/>
  <c r="B664" i="3"/>
  <c r="C663" i="3"/>
  <c r="B663" i="3"/>
  <c r="C662" i="3"/>
  <c r="B662" i="3"/>
  <c r="C661" i="3"/>
  <c r="B661" i="3"/>
  <c r="C660" i="3"/>
  <c r="B660" i="3"/>
  <c r="C659" i="3"/>
  <c r="B659" i="3"/>
  <c r="C658" i="3"/>
  <c r="B658" i="3"/>
  <c r="C657" i="3"/>
  <c r="B657" i="3"/>
  <c r="C656" i="3"/>
  <c r="B656" i="3"/>
  <c r="C655" i="3"/>
  <c r="B655" i="3"/>
  <c r="C654" i="3"/>
  <c r="B654" i="3"/>
  <c r="C653" i="3"/>
  <c r="B653" i="3"/>
  <c r="C652" i="3"/>
  <c r="B652" i="3"/>
  <c r="C651" i="3"/>
  <c r="B651" i="3"/>
  <c r="C650" i="3"/>
  <c r="B650" i="3"/>
  <c r="C649" i="3"/>
  <c r="B649" i="3"/>
  <c r="C648" i="3"/>
  <c r="B648" i="3"/>
  <c r="C647" i="3"/>
  <c r="B647" i="3"/>
  <c r="C646" i="3"/>
  <c r="B646" i="3"/>
  <c r="C645" i="3"/>
  <c r="B645" i="3"/>
  <c r="C644" i="3"/>
  <c r="B644" i="3"/>
  <c r="C643" i="3"/>
  <c r="B643" i="3"/>
  <c r="C642" i="3"/>
  <c r="B642" i="3"/>
  <c r="C641" i="3"/>
  <c r="B641" i="3"/>
  <c r="C640" i="3"/>
  <c r="B640" i="3"/>
  <c r="C639" i="3"/>
  <c r="B639" i="3"/>
  <c r="C638" i="3"/>
  <c r="B638" i="3"/>
  <c r="C637" i="3"/>
  <c r="B637" i="3"/>
  <c r="C636" i="3"/>
  <c r="B636" i="3"/>
  <c r="C635" i="3"/>
  <c r="B635" i="3"/>
  <c r="C634" i="3"/>
  <c r="B634" i="3"/>
  <c r="C633" i="3"/>
  <c r="B633" i="3"/>
  <c r="C632" i="3"/>
  <c r="B632" i="3"/>
  <c r="C631" i="3"/>
  <c r="B631" i="3"/>
  <c r="C630" i="3"/>
  <c r="B630" i="3"/>
  <c r="C629" i="3"/>
  <c r="B629" i="3"/>
  <c r="C628" i="3"/>
  <c r="B628" i="3"/>
  <c r="C627" i="3"/>
  <c r="B627" i="3"/>
  <c r="C626" i="3"/>
  <c r="B626" i="3"/>
  <c r="C625" i="3"/>
  <c r="B625" i="3"/>
  <c r="C624" i="3"/>
  <c r="B624" i="3"/>
  <c r="C623" i="3"/>
  <c r="B623" i="3"/>
  <c r="C622" i="3"/>
  <c r="B622" i="3"/>
  <c r="C621" i="3"/>
  <c r="B621" i="3"/>
  <c r="C620" i="3"/>
  <c r="B620" i="3"/>
  <c r="C619" i="3"/>
  <c r="B619" i="3"/>
  <c r="C618" i="3"/>
  <c r="B618" i="3"/>
  <c r="C617" i="3"/>
  <c r="B617" i="3"/>
  <c r="C616" i="3"/>
  <c r="B616" i="3"/>
  <c r="C615" i="3"/>
  <c r="B615" i="3"/>
  <c r="C614" i="3"/>
  <c r="B614" i="3"/>
  <c r="C613" i="3"/>
  <c r="B613" i="3"/>
  <c r="C612" i="3"/>
  <c r="B612" i="3"/>
  <c r="C611" i="3"/>
  <c r="B611" i="3"/>
  <c r="C610" i="3"/>
  <c r="B610" i="3"/>
  <c r="C609" i="3"/>
  <c r="B609" i="3"/>
  <c r="C608" i="3"/>
  <c r="B608" i="3"/>
  <c r="C607" i="3"/>
  <c r="B607" i="3"/>
  <c r="C606" i="3"/>
  <c r="B606" i="3"/>
  <c r="C605" i="3"/>
  <c r="B605" i="3"/>
  <c r="C604" i="3"/>
  <c r="B604" i="3"/>
  <c r="C603" i="3"/>
  <c r="B603" i="3"/>
  <c r="C602" i="3"/>
  <c r="B602" i="3"/>
  <c r="C601" i="3"/>
  <c r="B601" i="3"/>
  <c r="C600" i="3"/>
  <c r="B600" i="3"/>
  <c r="C599" i="3"/>
  <c r="B599" i="3"/>
  <c r="C598" i="3"/>
  <c r="B598" i="3"/>
  <c r="C597" i="3"/>
  <c r="B597" i="3"/>
  <c r="C596" i="3"/>
  <c r="B596" i="3"/>
  <c r="C595" i="3"/>
  <c r="B595" i="3"/>
  <c r="C594" i="3"/>
  <c r="B594" i="3"/>
  <c r="C593" i="3"/>
  <c r="B593" i="3"/>
  <c r="C592" i="3"/>
  <c r="B592" i="3"/>
  <c r="C591" i="3"/>
  <c r="B591" i="3"/>
  <c r="C590" i="3"/>
  <c r="B590" i="3"/>
  <c r="C589" i="3"/>
  <c r="B589" i="3"/>
  <c r="C588" i="3"/>
  <c r="B588" i="3"/>
  <c r="C587" i="3"/>
  <c r="B587" i="3"/>
  <c r="C586" i="3"/>
  <c r="B586" i="3"/>
  <c r="C585" i="3"/>
  <c r="B585" i="3"/>
  <c r="C584" i="3"/>
  <c r="B584" i="3"/>
  <c r="C583" i="3"/>
  <c r="B583" i="3"/>
  <c r="C582" i="3"/>
  <c r="B582" i="3"/>
  <c r="C581" i="3"/>
  <c r="B581" i="3"/>
  <c r="C580" i="3"/>
  <c r="B580" i="3"/>
  <c r="C579" i="3"/>
  <c r="B579" i="3"/>
  <c r="C578" i="3"/>
  <c r="B578" i="3"/>
  <c r="C577" i="3"/>
  <c r="B577" i="3"/>
  <c r="C576" i="3"/>
  <c r="B576" i="3"/>
  <c r="C575" i="3"/>
  <c r="B575" i="3"/>
  <c r="C574" i="3"/>
  <c r="B574" i="3"/>
  <c r="C573" i="3"/>
  <c r="B573" i="3"/>
  <c r="C572" i="3"/>
  <c r="B572" i="3"/>
  <c r="C571" i="3"/>
  <c r="B571" i="3"/>
  <c r="C570" i="3"/>
  <c r="B570" i="3"/>
  <c r="C569" i="3"/>
  <c r="B569" i="3"/>
  <c r="C568" i="3"/>
  <c r="B568" i="3"/>
  <c r="C567" i="3"/>
  <c r="B567" i="3"/>
  <c r="C566" i="3"/>
  <c r="B566" i="3"/>
  <c r="C565" i="3"/>
  <c r="B565" i="3"/>
  <c r="C564" i="3"/>
  <c r="B564" i="3"/>
  <c r="C563" i="3"/>
  <c r="B563" i="3"/>
  <c r="C562" i="3"/>
  <c r="B562" i="3"/>
  <c r="C561" i="3"/>
  <c r="B561" i="3"/>
  <c r="C560" i="3"/>
  <c r="B560" i="3"/>
  <c r="C559" i="3"/>
  <c r="B559" i="3"/>
  <c r="C558" i="3"/>
  <c r="B558" i="3"/>
  <c r="C557" i="3"/>
  <c r="B557" i="3"/>
  <c r="C556" i="3"/>
  <c r="B556" i="3"/>
  <c r="C555" i="3"/>
  <c r="B555" i="3"/>
  <c r="C554" i="3"/>
  <c r="B554" i="3"/>
  <c r="C553" i="3"/>
  <c r="B553" i="3"/>
  <c r="C552" i="3"/>
  <c r="B552" i="3"/>
  <c r="C551" i="3"/>
  <c r="B551" i="3"/>
  <c r="C550" i="3"/>
  <c r="B550" i="3"/>
  <c r="C549" i="3"/>
  <c r="B549" i="3"/>
  <c r="C548" i="3"/>
  <c r="B548" i="3"/>
  <c r="C547" i="3"/>
  <c r="B547" i="3"/>
  <c r="C546" i="3"/>
  <c r="B546" i="3"/>
  <c r="C545" i="3"/>
  <c r="B545" i="3"/>
  <c r="C544" i="3"/>
  <c r="B544" i="3"/>
  <c r="C543" i="3"/>
  <c r="B543" i="3"/>
  <c r="C542" i="3"/>
  <c r="B542" i="3"/>
  <c r="C541" i="3"/>
  <c r="B541" i="3"/>
  <c r="C540" i="3"/>
  <c r="B540" i="3"/>
  <c r="C539" i="3"/>
  <c r="B539" i="3"/>
  <c r="C538" i="3"/>
  <c r="B538" i="3"/>
  <c r="C537" i="3"/>
  <c r="B537" i="3"/>
  <c r="C536" i="3"/>
  <c r="B536" i="3"/>
  <c r="C535" i="3"/>
  <c r="B535" i="3"/>
  <c r="C534" i="3"/>
  <c r="B534" i="3"/>
  <c r="C533" i="3"/>
  <c r="B533" i="3"/>
  <c r="C532" i="3"/>
  <c r="B532" i="3"/>
  <c r="C531" i="3"/>
  <c r="B531" i="3"/>
  <c r="C530" i="3"/>
  <c r="B530" i="3"/>
  <c r="C529" i="3"/>
  <c r="B529" i="3"/>
  <c r="C528" i="3"/>
  <c r="B528" i="3"/>
  <c r="C527" i="3"/>
  <c r="B527" i="3"/>
  <c r="C526" i="3"/>
  <c r="B526" i="3"/>
  <c r="C525" i="3"/>
  <c r="B525" i="3"/>
  <c r="C524" i="3"/>
  <c r="B524" i="3"/>
  <c r="C523" i="3"/>
  <c r="B523" i="3"/>
  <c r="C522" i="3"/>
  <c r="B522" i="3"/>
  <c r="C521" i="3"/>
  <c r="B521" i="3"/>
  <c r="C520" i="3"/>
  <c r="B520" i="3"/>
  <c r="C519" i="3"/>
  <c r="B519" i="3"/>
  <c r="C518" i="3"/>
  <c r="B518" i="3"/>
  <c r="C517" i="3"/>
  <c r="B517" i="3"/>
  <c r="C516" i="3"/>
  <c r="B516" i="3"/>
  <c r="C515" i="3"/>
  <c r="B515" i="3"/>
  <c r="C514" i="3"/>
  <c r="B514" i="3"/>
  <c r="C513" i="3"/>
  <c r="B513" i="3"/>
  <c r="C512" i="3"/>
  <c r="B512" i="3"/>
  <c r="C511" i="3"/>
  <c r="B511" i="3"/>
  <c r="C510" i="3"/>
  <c r="B510" i="3"/>
  <c r="C509" i="3"/>
  <c r="B509" i="3"/>
  <c r="C508" i="3"/>
  <c r="B508" i="3"/>
  <c r="C507" i="3"/>
  <c r="B507" i="3"/>
  <c r="C506" i="3"/>
  <c r="B506" i="3"/>
  <c r="C505" i="3"/>
  <c r="B505" i="3"/>
  <c r="C504" i="3"/>
  <c r="B504" i="3"/>
  <c r="C503" i="3"/>
  <c r="B503" i="3"/>
  <c r="C502" i="3"/>
  <c r="B502" i="3"/>
  <c r="C501" i="3"/>
  <c r="B501" i="3"/>
  <c r="C500" i="3"/>
  <c r="B500" i="3"/>
  <c r="C499" i="3"/>
  <c r="B499" i="3"/>
  <c r="C498" i="3"/>
  <c r="B498" i="3"/>
  <c r="C497" i="3"/>
  <c r="B497" i="3"/>
  <c r="C496" i="3"/>
  <c r="B496" i="3"/>
  <c r="C495" i="3"/>
  <c r="B495" i="3"/>
  <c r="C494" i="3"/>
  <c r="B494" i="3"/>
  <c r="C493" i="3"/>
  <c r="B493" i="3"/>
  <c r="C492" i="3"/>
  <c r="B492" i="3"/>
  <c r="C491" i="3"/>
  <c r="B491" i="3"/>
  <c r="C490" i="3"/>
  <c r="B490" i="3"/>
  <c r="C489" i="3"/>
  <c r="B489" i="3"/>
  <c r="C488" i="3"/>
  <c r="B488" i="3"/>
  <c r="C487" i="3"/>
  <c r="B487" i="3"/>
  <c r="C486" i="3"/>
  <c r="B486" i="3"/>
  <c r="C485" i="3"/>
  <c r="B485" i="3"/>
  <c r="C484" i="3"/>
  <c r="B484" i="3"/>
  <c r="C483" i="3"/>
  <c r="B483" i="3"/>
  <c r="C482" i="3"/>
  <c r="B482" i="3"/>
  <c r="C481" i="3"/>
  <c r="B481" i="3"/>
  <c r="C480" i="3"/>
  <c r="B480" i="3"/>
  <c r="C479" i="3"/>
  <c r="B479" i="3"/>
  <c r="C478" i="3"/>
  <c r="B478" i="3"/>
  <c r="C477" i="3"/>
  <c r="B477" i="3"/>
  <c r="C476" i="3"/>
  <c r="B476" i="3"/>
  <c r="C475" i="3"/>
  <c r="B475" i="3"/>
  <c r="C474" i="3"/>
  <c r="B474" i="3"/>
  <c r="C473" i="3"/>
  <c r="B473" i="3"/>
  <c r="C472" i="3"/>
  <c r="B472" i="3"/>
  <c r="C471" i="3"/>
  <c r="B471" i="3"/>
  <c r="C470" i="3"/>
  <c r="B470" i="3"/>
  <c r="C469" i="3"/>
  <c r="B469" i="3"/>
  <c r="C468" i="3"/>
  <c r="B468" i="3"/>
  <c r="C467" i="3"/>
  <c r="B467" i="3"/>
  <c r="C466" i="3"/>
  <c r="B466" i="3"/>
  <c r="C465" i="3"/>
  <c r="B465" i="3"/>
  <c r="C464" i="3"/>
  <c r="B464" i="3"/>
  <c r="C463" i="3"/>
  <c r="B463" i="3"/>
  <c r="C462" i="3"/>
  <c r="B462" i="3"/>
  <c r="C461" i="3"/>
  <c r="B461" i="3"/>
  <c r="C460" i="3"/>
  <c r="B460" i="3"/>
  <c r="C459" i="3"/>
  <c r="B459" i="3"/>
  <c r="C458" i="3"/>
  <c r="B458" i="3"/>
  <c r="C457" i="3"/>
  <c r="B457" i="3"/>
  <c r="C456" i="3"/>
  <c r="B456" i="3"/>
  <c r="C455" i="3"/>
  <c r="B455" i="3"/>
  <c r="C454" i="3"/>
  <c r="B454" i="3"/>
  <c r="C453" i="3"/>
  <c r="B453" i="3"/>
  <c r="C452" i="3"/>
  <c r="B452" i="3"/>
  <c r="C451" i="3"/>
  <c r="B451" i="3"/>
  <c r="C450" i="3"/>
  <c r="B450" i="3"/>
  <c r="C449" i="3"/>
  <c r="B449" i="3"/>
  <c r="C448" i="3"/>
  <c r="B448" i="3"/>
  <c r="C447" i="3"/>
  <c r="B447" i="3"/>
  <c r="C446" i="3"/>
  <c r="B446" i="3"/>
  <c r="C445" i="3"/>
  <c r="B445" i="3"/>
  <c r="C444" i="3"/>
  <c r="B444" i="3"/>
  <c r="C443" i="3"/>
  <c r="B443" i="3"/>
  <c r="C442" i="3"/>
  <c r="B442" i="3"/>
  <c r="C441" i="3"/>
  <c r="B441" i="3"/>
  <c r="C440" i="3"/>
  <c r="B440" i="3"/>
  <c r="C439" i="3"/>
  <c r="B439" i="3"/>
  <c r="C438" i="3"/>
  <c r="B438" i="3"/>
  <c r="C437" i="3"/>
  <c r="B437" i="3"/>
  <c r="C436" i="3"/>
  <c r="B436" i="3"/>
  <c r="C435" i="3"/>
  <c r="B435" i="3"/>
  <c r="C434" i="3"/>
  <c r="B434" i="3"/>
  <c r="C433" i="3"/>
  <c r="B433" i="3"/>
  <c r="C432" i="3"/>
  <c r="B432" i="3"/>
  <c r="C431" i="3"/>
  <c r="B431" i="3"/>
  <c r="C430" i="3"/>
  <c r="B430" i="3"/>
  <c r="C429" i="3"/>
  <c r="B429" i="3"/>
  <c r="C428" i="3"/>
  <c r="B428" i="3"/>
  <c r="C427" i="3"/>
  <c r="B427" i="3"/>
  <c r="C426" i="3"/>
  <c r="B426" i="3"/>
  <c r="C425" i="3"/>
  <c r="B425" i="3"/>
  <c r="C424" i="3"/>
  <c r="B424" i="3"/>
  <c r="C423" i="3"/>
  <c r="B423" i="3"/>
  <c r="C422" i="3"/>
  <c r="B422" i="3"/>
  <c r="C421" i="3"/>
  <c r="B421" i="3"/>
  <c r="C420" i="3"/>
  <c r="B420" i="3"/>
  <c r="C419" i="3"/>
  <c r="B419" i="3"/>
  <c r="C418" i="3"/>
  <c r="B418" i="3"/>
  <c r="C417" i="3"/>
  <c r="B417" i="3"/>
  <c r="C416" i="3"/>
  <c r="B416" i="3"/>
  <c r="C415" i="3"/>
  <c r="B415" i="3"/>
  <c r="C414" i="3"/>
  <c r="B414" i="3"/>
  <c r="C413" i="3"/>
  <c r="B413" i="3"/>
  <c r="C412" i="3"/>
  <c r="B412" i="3"/>
  <c r="C411" i="3"/>
  <c r="B411" i="3"/>
  <c r="C410" i="3"/>
  <c r="B410" i="3"/>
  <c r="C409" i="3"/>
  <c r="B409" i="3"/>
  <c r="C408" i="3"/>
  <c r="B408" i="3"/>
  <c r="C407" i="3"/>
  <c r="B407" i="3"/>
  <c r="C406" i="3"/>
  <c r="B406" i="3"/>
  <c r="C405" i="3"/>
  <c r="B405" i="3"/>
  <c r="C404" i="3"/>
  <c r="B404" i="3"/>
  <c r="C403" i="3"/>
  <c r="B403" i="3"/>
  <c r="C402" i="3"/>
  <c r="B402" i="3"/>
  <c r="C401" i="3"/>
  <c r="B401" i="3"/>
  <c r="C400" i="3"/>
  <c r="B400" i="3"/>
  <c r="C399" i="3"/>
  <c r="B399" i="3"/>
  <c r="C398" i="3"/>
  <c r="B398" i="3"/>
  <c r="C397" i="3"/>
  <c r="B397" i="3"/>
  <c r="C396" i="3"/>
  <c r="B396" i="3"/>
  <c r="C395" i="3"/>
  <c r="B395" i="3"/>
  <c r="C394" i="3"/>
  <c r="B394" i="3"/>
  <c r="C393" i="3"/>
  <c r="B393" i="3"/>
  <c r="C392" i="3"/>
  <c r="B392" i="3"/>
  <c r="C391" i="3"/>
  <c r="B391" i="3"/>
  <c r="C390" i="3"/>
  <c r="B390" i="3"/>
  <c r="C389" i="3"/>
  <c r="B389" i="3"/>
  <c r="C388" i="3"/>
  <c r="B388" i="3"/>
  <c r="C387" i="3"/>
  <c r="B387" i="3"/>
  <c r="C386" i="3"/>
  <c r="B386" i="3"/>
  <c r="C385" i="3"/>
  <c r="B385" i="3"/>
  <c r="C384" i="3"/>
  <c r="B384" i="3"/>
  <c r="C383" i="3"/>
  <c r="B383" i="3"/>
  <c r="C382" i="3"/>
  <c r="B382" i="3"/>
  <c r="C381" i="3"/>
  <c r="B381" i="3"/>
  <c r="C380" i="3"/>
  <c r="B380" i="3"/>
  <c r="C379" i="3"/>
  <c r="B379" i="3"/>
  <c r="C378" i="3"/>
  <c r="B378" i="3"/>
  <c r="C377" i="3"/>
  <c r="B377" i="3"/>
  <c r="C376" i="3"/>
  <c r="B376" i="3"/>
  <c r="C375" i="3"/>
  <c r="B375" i="3"/>
  <c r="C374" i="3"/>
  <c r="B374" i="3"/>
  <c r="C373" i="3"/>
  <c r="B373" i="3"/>
  <c r="C372" i="3"/>
  <c r="B372" i="3"/>
  <c r="C371" i="3"/>
  <c r="B371" i="3"/>
  <c r="C370" i="3"/>
  <c r="B370" i="3"/>
  <c r="C369" i="3"/>
  <c r="B369" i="3"/>
  <c r="C368" i="3"/>
  <c r="B368" i="3"/>
  <c r="C367" i="3"/>
  <c r="B367" i="3"/>
  <c r="C366" i="3"/>
  <c r="B366" i="3"/>
  <c r="C365" i="3"/>
  <c r="B365" i="3"/>
  <c r="C364" i="3"/>
  <c r="B364" i="3"/>
  <c r="C363" i="3"/>
  <c r="B363" i="3"/>
  <c r="C362" i="3"/>
  <c r="B362" i="3"/>
  <c r="C361" i="3"/>
  <c r="B361" i="3"/>
  <c r="C360" i="3"/>
  <c r="B360" i="3"/>
  <c r="C359" i="3"/>
  <c r="B359" i="3"/>
  <c r="C358" i="3"/>
  <c r="B358" i="3"/>
  <c r="C357" i="3"/>
  <c r="B357" i="3"/>
  <c r="C356" i="3"/>
  <c r="B356" i="3"/>
  <c r="C355" i="3"/>
  <c r="B355" i="3"/>
  <c r="C354" i="3"/>
  <c r="B354" i="3"/>
  <c r="C353" i="3"/>
  <c r="B353" i="3"/>
  <c r="C352" i="3"/>
  <c r="B352" i="3"/>
  <c r="C351" i="3"/>
  <c r="B351" i="3"/>
  <c r="C350" i="3"/>
  <c r="B350" i="3"/>
  <c r="C349" i="3"/>
  <c r="B349" i="3"/>
  <c r="C348" i="3"/>
  <c r="B348" i="3"/>
  <c r="C347" i="3"/>
  <c r="B347" i="3"/>
  <c r="C346" i="3"/>
  <c r="B346" i="3"/>
  <c r="C345" i="3"/>
  <c r="B345" i="3"/>
  <c r="C344" i="3"/>
  <c r="B344" i="3"/>
  <c r="C343" i="3"/>
  <c r="B343" i="3"/>
  <c r="C342" i="3"/>
  <c r="B342" i="3"/>
  <c r="C341" i="3"/>
  <c r="B341" i="3"/>
  <c r="C340" i="3"/>
  <c r="B340" i="3"/>
  <c r="C339" i="3"/>
  <c r="B339" i="3"/>
  <c r="C338" i="3"/>
  <c r="B338" i="3"/>
  <c r="C337" i="3"/>
  <c r="B337" i="3"/>
  <c r="C336" i="3"/>
  <c r="B336" i="3"/>
  <c r="C335" i="3"/>
  <c r="B335" i="3"/>
  <c r="C334" i="3"/>
  <c r="B334" i="3"/>
  <c r="C333" i="3"/>
  <c r="B333" i="3"/>
  <c r="C332" i="3"/>
  <c r="B332" i="3"/>
  <c r="C331" i="3"/>
  <c r="B331" i="3"/>
  <c r="C330" i="3"/>
  <c r="B330" i="3"/>
  <c r="C329" i="3"/>
  <c r="B329" i="3"/>
  <c r="C328" i="3"/>
  <c r="B328" i="3"/>
  <c r="C327" i="3"/>
  <c r="B327" i="3"/>
  <c r="C326" i="3"/>
  <c r="B326" i="3"/>
  <c r="C325" i="3"/>
  <c r="B325" i="3"/>
  <c r="C324" i="3"/>
  <c r="B324" i="3"/>
  <c r="C323" i="3"/>
  <c r="B323" i="3"/>
  <c r="C322" i="3"/>
  <c r="B322" i="3"/>
  <c r="C321" i="3"/>
  <c r="B321" i="3"/>
  <c r="C320" i="3"/>
  <c r="B320" i="3"/>
  <c r="C319" i="3"/>
  <c r="B319" i="3"/>
  <c r="C318" i="3"/>
  <c r="B318" i="3"/>
  <c r="C317" i="3"/>
  <c r="B317" i="3"/>
  <c r="C316" i="3"/>
  <c r="B316" i="3"/>
  <c r="C315" i="3"/>
  <c r="B315" i="3"/>
  <c r="C314" i="3"/>
  <c r="B314" i="3"/>
  <c r="C313" i="3"/>
  <c r="B313" i="3"/>
  <c r="C312" i="3"/>
  <c r="B312" i="3"/>
  <c r="C311" i="3"/>
  <c r="B311" i="3"/>
  <c r="C310" i="3"/>
  <c r="B310" i="3"/>
  <c r="C309" i="3"/>
  <c r="B309" i="3"/>
  <c r="C308" i="3"/>
  <c r="B308" i="3"/>
  <c r="C307" i="3"/>
  <c r="B307" i="3"/>
  <c r="C306" i="3"/>
  <c r="B306" i="3"/>
  <c r="C305" i="3"/>
  <c r="B305" i="3"/>
  <c r="C304" i="3"/>
  <c r="B304" i="3"/>
  <c r="C303" i="3"/>
  <c r="B303" i="3"/>
  <c r="C302" i="3"/>
  <c r="B302" i="3"/>
  <c r="C301" i="3"/>
  <c r="B301" i="3"/>
  <c r="C300" i="3"/>
  <c r="B300" i="3"/>
  <c r="C299" i="3"/>
  <c r="B299" i="3"/>
  <c r="C298" i="3"/>
  <c r="B298" i="3"/>
  <c r="C297" i="3"/>
  <c r="B297" i="3"/>
  <c r="C296" i="3"/>
  <c r="B296" i="3"/>
  <c r="C295" i="3"/>
  <c r="B295" i="3"/>
  <c r="C294" i="3"/>
  <c r="B294" i="3"/>
  <c r="C293" i="3"/>
  <c r="B293" i="3"/>
  <c r="C292" i="3"/>
  <c r="B292" i="3"/>
  <c r="C291" i="3"/>
  <c r="B291" i="3"/>
  <c r="C290" i="3"/>
  <c r="B290" i="3"/>
  <c r="C289" i="3"/>
  <c r="B289" i="3"/>
  <c r="C288" i="3"/>
  <c r="B288" i="3"/>
  <c r="C287" i="3"/>
  <c r="B287" i="3"/>
  <c r="C286" i="3"/>
  <c r="B286" i="3"/>
  <c r="C285" i="3"/>
  <c r="B285" i="3"/>
  <c r="C284" i="3"/>
  <c r="B284" i="3"/>
  <c r="C283" i="3"/>
  <c r="B283" i="3"/>
  <c r="C282" i="3"/>
  <c r="B282" i="3"/>
  <c r="C281" i="3"/>
  <c r="B281" i="3"/>
  <c r="C280" i="3"/>
  <c r="B280" i="3"/>
  <c r="C279" i="3"/>
  <c r="B279" i="3"/>
  <c r="C278" i="3"/>
  <c r="B278" i="3"/>
  <c r="C277" i="3"/>
  <c r="B277" i="3"/>
  <c r="C276" i="3"/>
  <c r="B276" i="3"/>
  <c r="C275" i="3"/>
  <c r="B275" i="3"/>
  <c r="C274" i="3"/>
  <c r="B274" i="3"/>
  <c r="C273" i="3"/>
  <c r="B273" i="3"/>
  <c r="C272" i="3"/>
  <c r="B272" i="3"/>
  <c r="C271" i="3"/>
  <c r="B271" i="3"/>
  <c r="C270" i="3"/>
  <c r="B270" i="3"/>
  <c r="C269" i="3"/>
  <c r="B269" i="3"/>
  <c r="C268" i="3"/>
  <c r="B268" i="3"/>
  <c r="C267" i="3"/>
  <c r="B267" i="3"/>
  <c r="C266" i="3"/>
  <c r="B266" i="3"/>
  <c r="C265" i="3"/>
  <c r="B265" i="3"/>
  <c r="C264" i="3"/>
  <c r="B264" i="3"/>
  <c r="C263" i="3"/>
  <c r="B263" i="3"/>
  <c r="C262" i="3"/>
  <c r="B262" i="3"/>
  <c r="C261" i="3"/>
  <c r="B261" i="3"/>
  <c r="C260" i="3"/>
  <c r="B260" i="3"/>
  <c r="C259" i="3"/>
  <c r="B259" i="3"/>
  <c r="C258" i="3"/>
  <c r="B258" i="3"/>
  <c r="C257" i="3"/>
  <c r="B257" i="3"/>
  <c r="C256" i="3"/>
  <c r="B256" i="3"/>
  <c r="C255" i="3"/>
  <c r="B255" i="3"/>
  <c r="C254" i="3"/>
  <c r="B254" i="3"/>
  <c r="C253" i="3"/>
  <c r="B253" i="3"/>
  <c r="C252" i="3"/>
  <c r="B252" i="3"/>
  <c r="C251" i="3"/>
  <c r="B251" i="3"/>
  <c r="C250" i="3"/>
  <c r="B250" i="3"/>
  <c r="C249" i="3"/>
  <c r="B249" i="3"/>
  <c r="C248" i="3"/>
  <c r="B248" i="3"/>
  <c r="C247" i="3"/>
  <c r="B247" i="3"/>
  <c r="C246" i="3"/>
  <c r="B246" i="3"/>
  <c r="C245" i="3"/>
  <c r="B245" i="3"/>
  <c r="C244" i="3"/>
  <c r="B244" i="3"/>
  <c r="C243" i="3"/>
  <c r="B243" i="3"/>
  <c r="C242" i="3"/>
  <c r="B242" i="3"/>
  <c r="C241" i="3"/>
  <c r="B241" i="3"/>
  <c r="C240" i="3"/>
  <c r="B240" i="3"/>
  <c r="C239" i="3"/>
  <c r="B239" i="3"/>
  <c r="C238" i="3"/>
  <c r="B238" i="3"/>
  <c r="C237" i="3"/>
  <c r="B237" i="3"/>
  <c r="C236" i="3"/>
  <c r="B236" i="3"/>
  <c r="C235" i="3"/>
  <c r="B235" i="3"/>
  <c r="C234" i="3"/>
  <c r="B234" i="3"/>
  <c r="C233" i="3"/>
  <c r="B233" i="3"/>
  <c r="C232" i="3"/>
  <c r="B232" i="3"/>
  <c r="C231" i="3"/>
  <c r="B231" i="3"/>
  <c r="C230" i="3"/>
  <c r="B230" i="3"/>
  <c r="C229" i="3"/>
  <c r="B229" i="3"/>
  <c r="C228" i="3"/>
  <c r="B228" i="3"/>
  <c r="C227" i="3"/>
  <c r="B227" i="3"/>
  <c r="C226" i="3"/>
  <c r="B226" i="3"/>
  <c r="C225" i="3"/>
  <c r="B225" i="3"/>
  <c r="C224" i="3"/>
  <c r="B224" i="3"/>
  <c r="C223" i="3"/>
  <c r="B223" i="3"/>
  <c r="C222" i="3"/>
  <c r="B222" i="3"/>
  <c r="C221" i="3"/>
  <c r="B221" i="3"/>
  <c r="C220" i="3"/>
  <c r="B220" i="3"/>
  <c r="C219" i="3"/>
  <c r="B219" i="3"/>
  <c r="C218" i="3"/>
  <c r="B218" i="3"/>
  <c r="C217" i="3"/>
  <c r="B217" i="3"/>
  <c r="C216" i="3"/>
  <c r="B216" i="3"/>
  <c r="C215" i="3"/>
  <c r="B215" i="3"/>
  <c r="C214" i="3"/>
  <c r="B214" i="3"/>
  <c r="C213" i="3"/>
  <c r="B213" i="3"/>
  <c r="C212" i="3"/>
  <c r="B212" i="3"/>
  <c r="C211" i="3"/>
  <c r="B211" i="3"/>
  <c r="C210" i="3"/>
  <c r="B210" i="3"/>
  <c r="C209" i="3"/>
  <c r="B209" i="3"/>
  <c r="C208" i="3"/>
  <c r="B208" i="3"/>
  <c r="C207" i="3"/>
  <c r="B207" i="3"/>
  <c r="C206" i="3"/>
  <c r="B206" i="3"/>
  <c r="C205" i="3"/>
  <c r="B205" i="3"/>
  <c r="C204" i="3"/>
  <c r="B204" i="3"/>
  <c r="C203" i="3"/>
  <c r="B203" i="3"/>
  <c r="C202" i="3"/>
  <c r="B202" i="3"/>
  <c r="C201" i="3"/>
  <c r="B201" i="3"/>
  <c r="C200" i="3"/>
  <c r="B200" i="3"/>
  <c r="C199" i="3"/>
  <c r="B199" i="3"/>
  <c r="C198" i="3"/>
  <c r="B198" i="3"/>
  <c r="C197" i="3"/>
  <c r="B197" i="3"/>
  <c r="C196" i="3"/>
  <c r="B196" i="3"/>
  <c r="C195" i="3"/>
  <c r="B195" i="3"/>
  <c r="C194" i="3"/>
  <c r="B194" i="3"/>
  <c r="C193" i="3"/>
  <c r="B193" i="3"/>
  <c r="C192" i="3"/>
  <c r="B192" i="3"/>
  <c r="C191" i="3"/>
  <c r="B191" i="3"/>
  <c r="C190" i="3"/>
  <c r="B190" i="3"/>
  <c r="C189" i="3"/>
  <c r="B189" i="3"/>
  <c r="C188" i="3"/>
  <c r="B188" i="3"/>
  <c r="C187" i="3"/>
  <c r="B187" i="3"/>
  <c r="C186" i="3"/>
  <c r="B186" i="3"/>
  <c r="C185" i="3"/>
  <c r="B185" i="3"/>
  <c r="C184" i="3"/>
  <c r="B184" i="3"/>
  <c r="C183" i="3"/>
  <c r="B183" i="3"/>
  <c r="C182" i="3"/>
  <c r="B182" i="3"/>
  <c r="C181" i="3"/>
  <c r="B181" i="3"/>
  <c r="C180" i="3"/>
  <c r="B180" i="3"/>
  <c r="C179" i="3"/>
  <c r="B179" i="3"/>
  <c r="C178" i="3"/>
  <c r="B178" i="3"/>
  <c r="C177" i="3"/>
  <c r="B177" i="3"/>
  <c r="C176" i="3"/>
  <c r="B176" i="3"/>
  <c r="C175" i="3"/>
  <c r="B175" i="3"/>
  <c r="C174" i="3"/>
  <c r="B174" i="3"/>
  <c r="C173" i="3"/>
  <c r="B173" i="3"/>
  <c r="C172" i="3"/>
  <c r="B172" i="3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</calcChain>
</file>

<file path=xl/sharedStrings.xml><?xml version="1.0" encoding="utf-8"?>
<sst xmlns="http://schemas.openxmlformats.org/spreadsheetml/2006/main" count="17456" uniqueCount="4144">
  <si>
    <t>Q1_1_QOpen</t>
  </si>
  <si>
    <t>Q1_2_QOpen</t>
  </si>
  <si>
    <t>Q2_1_1_QOpen</t>
  </si>
  <si>
    <t>Q2_2_1_QOpen</t>
  </si>
  <si>
    <t>Q2_3_1_QOpen</t>
  </si>
  <si>
    <t>Q2_4_1_QOpen</t>
  </si>
  <si>
    <t>Q3_QOpen</t>
  </si>
  <si>
    <t>QA1</t>
  </si>
  <si>
    <t>QA2_1_1</t>
  </si>
  <si>
    <t>QA2_1_2_QOpen</t>
  </si>
  <si>
    <t>QA2_1_3</t>
  </si>
  <si>
    <t>QA2_1_4</t>
  </si>
  <si>
    <t>QA2_1_5</t>
  </si>
  <si>
    <t>QA2_1_6</t>
  </si>
  <si>
    <t>QA2_1_7</t>
  </si>
  <si>
    <t>QA2_1_8_QOpen</t>
  </si>
  <si>
    <t>QA2_1_9</t>
  </si>
  <si>
    <t>QA2_1_10_QOpen</t>
  </si>
  <si>
    <t>QA2_1_11_QOpen</t>
  </si>
  <si>
    <t>QA2_1_12_QOpen</t>
  </si>
  <si>
    <t>QA2_1_13_QOpen</t>
  </si>
  <si>
    <t>QA2_1_14</t>
  </si>
  <si>
    <t>QA2_2_1</t>
  </si>
  <si>
    <t>QA2_2_2_QOpen</t>
  </si>
  <si>
    <t>QA2_2_3</t>
  </si>
  <si>
    <t>QA2_2_4</t>
  </si>
  <si>
    <t>QA2_2_5</t>
  </si>
  <si>
    <t>QA2_2_6</t>
  </si>
  <si>
    <t>QA2_2_7</t>
  </si>
  <si>
    <t>QA2_2_8_QOpen</t>
  </si>
  <si>
    <t>QA2_2_9</t>
  </si>
  <si>
    <t>QA2_2_10_QOpen</t>
  </si>
  <si>
    <t>QA2_2_11_QOpen</t>
  </si>
  <si>
    <t>QA2_2_12_QOpen</t>
  </si>
  <si>
    <t>QA2_2_13_QOpen</t>
  </si>
  <si>
    <t>QA2_2_14</t>
  </si>
  <si>
    <t>QA2_3_1</t>
  </si>
  <si>
    <t>QA2_3_2_QOpen</t>
  </si>
  <si>
    <t>QA2_3_3</t>
  </si>
  <si>
    <t>QA2_3_4</t>
  </si>
  <si>
    <t>QA2_3_5</t>
  </si>
  <si>
    <t>QA2_3_6</t>
  </si>
  <si>
    <t>QA2_3_7</t>
  </si>
  <si>
    <t>QA2_3_8_QOpen</t>
  </si>
  <si>
    <t>QA2_3_9</t>
  </si>
  <si>
    <t>QA2_3_10_QOpen</t>
  </si>
  <si>
    <t>QA2_3_11_QOpen</t>
  </si>
  <si>
    <t>QA2_3_12_QOpen</t>
  </si>
  <si>
    <t>QA2_3_13_QOpen</t>
  </si>
  <si>
    <t>QA2_3_14</t>
  </si>
  <si>
    <t>QA2_4_1</t>
  </si>
  <si>
    <t>QA2_4_2_QOpen</t>
  </si>
  <si>
    <t>QA2_4_3</t>
  </si>
  <si>
    <t>QA2_4_4</t>
  </si>
  <si>
    <t>QA2_4_5</t>
  </si>
  <si>
    <t>QA2_4_6</t>
  </si>
  <si>
    <t>QA2_4_7</t>
  </si>
  <si>
    <t>QA2_4_8_QOpen</t>
  </si>
  <si>
    <t>QA2_4_9</t>
  </si>
  <si>
    <t>QA2_4_10_QOpen</t>
  </si>
  <si>
    <t>QA2_4_11_QOpen</t>
  </si>
  <si>
    <t>QA2_4_12_QOpen</t>
  </si>
  <si>
    <t>QA2_4_13_QOpen</t>
  </si>
  <si>
    <t>QA2_4_14</t>
  </si>
  <si>
    <t>QA2_5_1</t>
  </si>
  <si>
    <t>QA2_5_2_QOpen</t>
  </si>
  <si>
    <t>QA2_5_3</t>
  </si>
  <si>
    <t>QA2_5_4</t>
  </si>
  <si>
    <t>QA2_5_5</t>
  </si>
  <si>
    <t>QA2_5_6</t>
  </si>
  <si>
    <t>QA2_5_7</t>
  </si>
  <si>
    <t>QA2_5_8_QOpen</t>
  </si>
  <si>
    <t>QA2_5_9</t>
  </si>
  <si>
    <t>QA2_5_10_QOpen</t>
  </si>
  <si>
    <t>QA2_5_11_QOpen</t>
  </si>
  <si>
    <t>QA2_5_12_QOpen</t>
  </si>
  <si>
    <t>QA2_5_13_QOpen</t>
  </si>
  <si>
    <t>QA2_5_14</t>
  </si>
  <si>
    <t>QA2_6_1</t>
  </si>
  <si>
    <t>QA2_6_2_QOpen</t>
  </si>
  <si>
    <t>QA2_6_3</t>
  </si>
  <si>
    <t>QA2_6_4</t>
  </si>
  <si>
    <t>QA2_6_5</t>
  </si>
  <si>
    <t>QA2_6_6</t>
  </si>
  <si>
    <t>QA2_6_7</t>
  </si>
  <si>
    <t>QA2_6_8_QOpen</t>
  </si>
  <si>
    <t>QA2_6_9</t>
  </si>
  <si>
    <t>QA2_6_10_QOpen</t>
  </si>
  <si>
    <t>QA2_6_11_QOpen</t>
  </si>
  <si>
    <t>QA2_6_12_QOpen</t>
  </si>
  <si>
    <t>QA2_6_13_QOpen</t>
  </si>
  <si>
    <t>QA2_6_14</t>
  </si>
  <si>
    <t>QA2_7_1</t>
  </si>
  <si>
    <t>QA2_7_2_QOpen</t>
  </si>
  <si>
    <t>QA2_7_3</t>
  </si>
  <si>
    <t>QA2_7_4</t>
  </si>
  <si>
    <t>QA2_7_5</t>
  </si>
  <si>
    <t>QA2_7_6</t>
  </si>
  <si>
    <t>QA2_7_7</t>
  </si>
  <si>
    <t>QA2_7_8_QOpen</t>
  </si>
  <si>
    <t>QA2_7_9</t>
  </si>
  <si>
    <t>QA2_7_10_QOpen</t>
  </si>
  <si>
    <t>QA2_7_11_QOpen</t>
  </si>
  <si>
    <t>QA2_7_12_QOpen</t>
  </si>
  <si>
    <t>QA2_7_13_QOpen</t>
  </si>
  <si>
    <t>QA2_7_14</t>
  </si>
  <si>
    <t>QA2_8_1</t>
  </si>
  <si>
    <t>QA2_8_2_QOpen</t>
  </si>
  <si>
    <t>QA2_8_3</t>
  </si>
  <si>
    <t>QA2_8_4</t>
  </si>
  <si>
    <t>QA2_8_5</t>
  </si>
  <si>
    <t>QA2_8_6</t>
  </si>
  <si>
    <t>QA2_8_7</t>
  </si>
  <si>
    <t>QA2_8_8_QOpen</t>
  </si>
  <si>
    <t>QA2_8_9</t>
  </si>
  <si>
    <t>QA2_8_10_QOpen</t>
  </si>
  <si>
    <t>QA2_8_11_QOpen</t>
  </si>
  <si>
    <t>QA2_8_12_QOpen</t>
  </si>
  <si>
    <t>QA2_8_13_QOpen</t>
  </si>
  <si>
    <t>QA2_8_14</t>
  </si>
  <si>
    <t>QA2_9_1</t>
  </si>
  <si>
    <t>QA2_9_2_QOpen</t>
  </si>
  <si>
    <t>QA2_9_3</t>
  </si>
  <si>
    <t>QA2_9_4</t>
  </si>
  <si>
    <t>QA2_9_5</t>
  </si>
  <si>
    <t>QA2_9_6</t>
  </si>
  <si>
    <t>QA2_9_7</t>
  </si>
  <si>
    <t>QA2_9_8_QOpen</t>
  </si>
  <si>
    <t>QA2_9_9</t>
  </si>
  <si>
    <t>QA2_9_10_QOpen</t>
  </si>
  <si>
    <t>QA2_9_11_QOpen</t>
  </si>
  <si>
    <t>QA2_9_12_QOpen</t>
  </si>
  <si>
    <t>QA2_9_13_QOpen</t>
  </si>
  <si>
    <t>QA2_9_14</t>
  </si>
  <si>
    <t>QA2_10_1</t>
  </si>
  <si>
    <t>QA2_10_2_QOpen</t>
  </si>
  <si>
    <t>QA2_10_3</t>
  </si>
  <si>
    <t>QA2_10_4</t>
  </si>
  <si>
    <t>QA2_10_5</t>
  </si>
  <si>
    <t>QA2_10_6</t>
  </si>
  <si>
    <t>QA2_10_7</t>
  </si>
  <si>
    <t>QA2_10_8_QOpen</t>
  </si>
  <si>
    <t>QA2_10_9</t>
  </si>
  <si>
    <t>QA2_10_10_QOpen</t>
  </si>
  <si>
    <t>QA2_10_11_QOpen</t>
  </si>
  <si>
    <t>QA2_10_12_QOpen</t>
  </si>
  <si>
    <t>QA2_10_13_QOpen</t>
  </si>
  <si>
    <t>QA2_10_14</t>
  </si>
  <si>
    <t>QA2_11_1</t>
  </si>
  <si>
    <t>QA2_11_2_QOpen</t>
  </si>
  <si>
    <t>QA2_11_3</t>
  </si>
  <si>
    <t>QA2_11_4</t>
  </si>
  <si>
    <t>QA2_11_5</t>
  </si>
  <si>
    <t>QA2_11_6</t>
  </si>
  <si>
    <t>QA2_11_7</t>
  </si>
  <si>
    <t>QA2_11_8_QOpen</t>
  </si>
  <si>
    <t>QA2_11_9</t>
  </si>
  <si>
    <t>QA2_11_10_QOpen</t>
  </si>
  <si>
    <t>QA2_11_11_QOpen</t>
  </si>
  <si>
    <t>QA2_11_12_QOpen</t>
  </si>
  <si>
    <t>QA2_11_13_QOpen</t>
  </si>
  <si>
    <t>QA2_11_14</t>
  </si>
  <si>
    <t>QA2_12_1</t>
  </si>
  <si>
    <t>QA2_12_2_QOpen</t>
  </si>
  <si>
    <t>QA2_12_3</t>
  </si>
  <si>
    <t>QA2_12_4</t>
  </si>
  <si>
    <t>QA2_12_5</t>
  </si>
  <si>
    <t>QA2_12_6</t>
  </si>
  <si>
    <t>QA2_12_7</t>
  </si>
  <si>
    <t>QA2_12_8_QOpen</t>
  </si>
  <si>
    <t>QA2_12_9</t>
  </si>
  <si>
    <t>QA2_12_10_QOpen</t>
  </si>
  <si>
    <t>QA2_12_11_QOpen</t>
  </si>
  <si>
    <t>QA2_12_12_QOpen</t>
  </si>
  <si>
    <t>QA2_12_13_QOpen</t>
  </si>
  <si>
    <t>QA2_12_14</t>
  </si>
  <si>
    <t>QA3_QOpen</t>
  </si>
  <si>
    <t>QA4_QOpen</t>
  </si>
  <si>
    <t>QA5_QOpen</t>
  </si>
  <si>
    <t>QA6_QOpen</t>
  </si>
  <si>
    <t>QA7_QOpen</t>
  </si>
  <si>
    <t>QA7_1_1_1_QOpen</t>
  </si>
  <si>
    <t>QA7_1_1_2</t>
  </si>
  <si>
    <t>QA7_1_1_3</t>
  </si>
  <si>
    <t>QA7_1_1_4</t>
  </si>
  <si>
    <t>QA7_1_1_5_QOpen</t>
  </si>
  <si>
    <t>QA7_1_1_6</t>
  </si>
  <si>
    <t>QA7_1_1_7</t>
  </si>
  <si>
    <t>QA7_1_1_8_QOpen</t>
  </si>
  <si>
    <t>QA7_1_1_9</t>
  </si>
  <si>
    <t>QA7_1_1_10</t>
  </si>
  <si>
    <t>QA7_1_1_11_QOpen</t>
  </si>
  <si>
    <t>QA7_1_2_1_QOpen</t>
  </si>
  <si>
    <t>QA7_1_2_2</t>
  </si>
  <si>
    <t>QA7_1_2_3</t>
  </si>
  <si>
    <t>QA7_1_2_4</t>
  </si>
  <si>
    <t>QA7_1_2_5_QOpen</t>
  </si>
  <si>
    <t>QA7_1_2_6</t>
  </si>
  <si>
    <t>QA7_1_2_7</t>
  </si>
  <si>
    <t>QA7_1_2_8_QOpen</t>
  </si>
  <si>
    <t>QA7_1_2_9</t>
  </si>
  <si>
    <t>QA7_1_2_10</t>
  </si>
  <si>
    <t>QA7_1_2_11_QOpen</t>
  </si>
  <si>
    <t>QA7_1_3_1_QOpen</t>
  </si>
  <si>
    <t>QA7_1_3_2</t>
  </si>
  <si>
    <t>QA7_1_3_3</t>
  </si>
  <si>
    <t>QA7_1_3_4</t>
  </si>
  <si>
    <t>QA7_1_3_5_QOpen</t>
  </si>
  <si>
    <t>QA7_1_3_6</t>
  </si>
  <si>
    <t>QA7_1_3_7</t>
  </si>
  <si>
    <t>QA7_1_3_8_QOpen</t>
  </si>
  <si>
    <t>QA7_1_3_9</t>
  </si>
  <si>
    <t>QA7_1_3_10</t>
  </si>
  <si>
    <t>QA7_1_3_11_QOpen</t>
  </si>
  <si>
    <t>QA7_1_4_1_QOpen</t>
  </si>
  <si>
    <t>QA7_1_4_2</t>
  </si>
  <si>
    <t>QA7_1_4_3</t>
  </si>
  <si>
    <t>QA7_1_4_4</t>
  </si>
  <si>
    <t>QA7_1_4_5_QOpen</t>
  </si>
  <si>
    <t>QA7_1_4_6</t>
  </si>
  <si>
    <t>QA7_1_4_7</t>
  </si>
  <si>
    <t>QA7_1_4_8_QOpen</t>
  </si>
  <si>
    <t>QA7_1_4_9</t>
  </si>
  <si>
    <t>QA7_1_4_10</t>
  </si>
  <si>
    <t>QA7_1_4_11_QOpen</t>
  </si>
  <si>
    <t>QA7_1_5_1_QOpen</t>
  </si>
  <si>
    <t>QA7_1_5_2</t>
  </si>
  <si>
    <t>QA7_1_5_3</t>
  </si>
  <si>
    <t>QA7_1_5_4</t>
  </si>
  <si>
    <t>QA7_1_5_5_QOpen</t>
  </si>
  <si>
    <t>QA7_1_5_6</t>
  </si>
  <si>
    <t>QA7_1_5_7</t>
  </si>
  <si>
    <t>QA7_1_5_8_QOpen</t>
  </si>
  <si>
    <t>QA7_1_5_9</t>
  </si>
  <si>
    <t>QA7_1_5_10</t>
  </si>
  <si>
    <t>QA7_1_5_11_QOpen</t>
  </si>
  <si>
    <t>QA7_1_6_1_QOpen</t>
  </si>
  <si>
    <t>QA7_1_6_2</t>
  </si>
  <si>
    <t>QA7_1_6_3</t>
  </si>
  <si>
    <t>QA7_1_6_4</t>
  </si>
  <si>
    <t>QA7_1_6_5_QOpen</t>
  </si>
  <si>
    <t>QA7_1_6_6</t>
  </si>
  <si>
    <t>QA7_1_6_7</t>
  </si>
  <si>
    <t>QA7_1_6_8_QOpen</t>
  </si>
  <si>
    <t>QA7_1_6_9</t>
  </si>
  <si>
    <t>QA7_1_6_10</t>
  </si>
  <si>
    <t>QA7_1_6_11_QOpen</t>
  </si>
  <si>
    <t>QA8</t>
  </si>
  <si>
    <t>QA9</t>
  </si>
  <si>
    <t>QA10_1_1_QOpen</t>
  </si>
  <si>
    <t>QA10_2_1_QOpen</t>
  </si>
  <si>
    <t>QA10_3_1_QOpen</t>
  </si>
  <si>
    <t>QA10_4_1_QOpen</t>
  </si>
  <si>
    <t>QA10_5_1_QOpen</t>
  </si>
  <si>
    <t>QA10_6_1_QOpen</t>
  </si>
  <si>
    <t>QA11</t>
  </si>
  <si>
    <t>QA12_1_1_QOpen</t>
  </si>
  <si>
    <t>QA12_2_1_QOpen</t>
  </si>
  <si>
    <t>QA12_3_1_QOpen</t>
  </si>
  <si>
    <t>QA12_4_1_QOpen</t>
  </si>
  <si>
    <t>QA12_5_1_QOpen</t>
  </si>
  <si>
    <t>QA13</t>
  </si>
  <si>
    <t>QB1_1_1_QOpen</t>
  </si>
  <si>
    <t>QB1_2_1_QOpen</t>
  </si>
  <si>
    <t>QB1_3_1_QOpen</t>
  </si>
  <si>
    <t>QB1_4_1_QOpen</t>
  </si>
  <si>
    <t>QB1_5_1_QOpen</t>
  </si>
  <si>
    <t>QB1_6_1_QOpen</t>
  </si>
  <si>
    <t>QB1_7_1_QOpen</t>
  </si>
  <si>
    <t>QB1_8_1_QOpen</t>
  </si>
  <si>
    <t>QB2_1_1_QOpen</t>
  </si>
  <si>
    <t>QB2_1_2_QOpen</t>
  </si>
  <si>
    <t>QB2_2_1_QOpen</t>
  </si>
  <si>
    <t>QB2_2_2_QOpen</t>
  </si>
  <si>
    <t>QB2_3_1_QOpen</t>
  </si>
  <si>
    <t>QB2_3_2_QOpen</t>
  </si>
  <si>
    <t>QB2_4_1_QOpen</t>
  </si>
  <si>
    <t>QB2_4_2_QOpen</t>
  </si>
  <si>
    <t>QB2_5_1_QOpen</t>
  </si>
  <si>
    <t>QB2_5_2_QOpen</t>
  </si>
  <si>
    <t>QB3</t>
  </si>
  <si>
    <t>QB3_1_1_1_QOpen</t>
  </si>
  <si>
    <t>QB3_1_1_2</t>
  </si>
  <si>
    <t>QB3_1_1_3_QOpen</t>
  </si>
  <si>
    <t>QB3_1_1_4_QOpen</t>
  </si>
  <si>
    <t>QB3_1_2_1_QOpen</t>
  </si>
  <si>
    <t>QB3_1_2_2</t>
  </si>
  <si>
    <t>QB3_1_2_3_QOpen</t>
  </si>
  <si>
    <t>QB3_1_2_4_QOpen</t>
  </si>
  <si>
    <t>QB3_1_3_1_QOpen</t>
  </si>
  <si>
    <t>QB3_1_3_2</t>
  </si>
  <si>
    <t>QB3_1_3_3_QOpen</t>
  </si>
  <si>
    <t>QB3_1_3_4_QOpen</t>
  </si>
  <si>
    <t>QB4</t>
  </si>
  <si>
    <t>QB5</t>
  </si>
  <si>
    <t>QB5_Open</t>
  </si>
  <si>
    <t>QB6</t>
  </si>
  <si>
    <t>QB7_M1</t>
  </si>
  <si>
    <t>QB7_M2</t>
  </si>
  <si>
    <t>QB7_M3</t>
  </si>
  <si>
    <t>QB7_M4</t>
  </si>
  <si>
    <t>QB7_M5</t>
  </si>
  <si>
    <t>QB7_M6</t>
  </si>
  <si>
    <t>QB7_M7</t>
  </si>
  <si>
    <t>QB7_M8</t>
  </si>
  <si>
    <t>QB7_Open8</t>
  </si>
  <si>
    <t>QB7_M9</t>
  </si>
  <si>
    <t>QB7_M10</t>
  </si>
  <si>
    <t>QB8</t>
  </si>
  <si>
    <t>QB8_Open</t>
  </si>
  <si>
    <t>QB9</t>
  </si>
  <si>
    <t>QB10</t>
  </si>
  <si>
    <t>QB11</t>
  </si>
  <si>
    <t>QB12</t>
  </si>
  <si>
    <t>QB13</t>
  </si>
  <si>
    <t>QB13_Open</t>
  </si>
  <si>
    <t>QB14</t>
  </si>
  <si>
    <t>QB15_M1</t>
  </si>
  <si>
    <t>QB15_M2</t>
  </si>
  <si>
    <t>QB15_M3</t>
  </si>
  <si>
    <t>QB15_M4</t>
  </si>
  <si>
    <t>QB15_M5</t>
  </si>
  <si>
    <t>QB15_M6</t>
  </si>
  <si>
    <t>QB15_M7</t>
  </si>
  <si>
    <t>QB15_M8</t>
  </si>
  <si>
    <t>QB15_Open8</t>
  </si>
  <si>
    <t>QB15_M9</t>
  </si>
  <si>
    <t>QB16</t>
  </si>
  <si>
    <t>QB17</t>
  </si>
  <si>
    <t>QB18_1_QOpen</t>
  </si>
  <si>
    <t>QB18_2_QOpen</t>
  </si>
  <si>
    <t>QB18_3_QOpen</t>
  </si>
  <si>
    <t>QB19_M1</t>
  </si>
  <si>
    <t>QB19_M2</t>
  </si>
  <si>
    <t>QB19_M3</t>
  </si>
  <si>
    <t>QB19_M4</t>
  </si>
  <si>
    <t>QB19_M5</t>
  </si>
  <si>
    <t>QB19_M6</t>
  </si>
  <si>
    <t>QB20_M1</t>
  </si>
  <si>
    <t>QB20_M2</t>
  </si>
  <si>
    <t>QB20_M3</t>
  </si>
  <si>
    <t>QB20_M4</t>
  </si>
  <si>
    <t>QB20_M5</t>
  </si>
  <si>
    <t>QB20_M6</t>
  </si>
  <si>
    <t>QB20_M7</t>
  </si>
  <si>
    <t>QB20_M8</t>
  </si>
  <si>
    <t>QB20_M9</t>
  </si>
  <si>
    <t>QB20_M10</t>
  </si>
  <si>
    <t>QB21</t>
  </si>
  <si>
    <t>QB21_Open</t>
  </si>
  <si>
    <t>QB22</t>
  </si>
  <si>
    <t>QB23_1_1</t>
  </si>
  <si>
    <t>QB23_2_1</t>
  </si>
  <si>
    <t>QB23_3_1</t>
  </si>
  <si>
    <t>QC1</t>
  </si>
  <si>
    <t>QC2_1_QOpen</t>
  </si>
  <si>
    <t>QC2_2_QOpen</t>
  </si>
  <si>
    <t>QC3</t>
  </si>
  <si>
    <t>QC3_Open</t>
  </si>
  <si>
    <t>QC4</t>
  </si>
  <si>
    <t>QC5</t>
  </si>
  <si>
    <t>QC6_1_QOpen</t>
  </si>
  <si>
    <t>QC6_2_QOpen</t>
  </si>
  <si>
    <t>QC7_M1</t>
  </si>
  <si>
    <t>QC7_M2</t>
  </si>
  <si>
    <t>QC7_Open2</t>
  </si>
  <si>
    <t>QC7_M3</t>
  </si>
  <si>
    <t>QC7_Open3</t>
  </si>
  <si>
    <t>QC7_M4</t>
  </si>
  <si>
    <t>QC7_Open4</t>
  </si>
  <si>
    <t>QC7_M5</t>
  </si>
  <si>
    <t>QC7_M6</t>
  </si>
  <si>
    <t>QC7_Open6</t>
  </si>
  <si>
    <t>QC8_M1</t>
  </si>
  <si>
    <t>QC8_M2</t>
  </si>
  <si>
    <t>QC8_M3</t>
  </si>
  <si>
    <t>QC8_M4</t>
  </si>
  <si>
    <t>QC8_M5</t>
  </si>
  <si>
    <t>QC8_M6</t>
  </si>
  <si>
    <t>QC8_M7</t>
  </si>
  <si>
    <t>QC8_M8</t>
  </si>
  <si>
    <t>QC9_QOpen</t>
  </si>
  <si>
    <t>QC10_M1</t>
  </si>
  <si>
    <t>QC10_M2</t>
  </si>
  <si>
    <t>QC10_M3</t>
  </si>
  <si>
    <t>QC10_M4</t>
  </si>
  <si>
    <t>QC10_M5</t>
  </si>
  <si>
    <t>QC10_M6</t>
  </si>
  <si>
    <t>QC10_M7</t>
  </si>
  <si>
    <t>QC10_M8</t>
  </si>
  <si>
    <t>QC10_Open8</t>
  </si>
  <si>
    <t>QC11_M1</t>
  </si>
  <si>
    <t>QC11_M2</t>
  </si>
  <si>
    <t>QC11_M3</t>
  </si>
  <si>
    <t>QC11_M4</t>
  </si>
  <si>
    <t>QC11_M5</t>
  </si>
  <si>
    <t>QC11_M6</t>
  </si>
  <si>
    <t>QC11_M7</t>
  </si>
  <si>
    <t>QC11_M8</t>
  </si>
  <si>
    <t>QC11_M9</t>
  </si>
  <si>
    <t>QC12_QOpen</t>
  </si>
  <si>
    <t>QC13_M1</t>
  </si>
  <si>
    <t>QC13_M2</t>
  </si>
  <si>
    <t>QC13_M3</t>
  </si>
  <si>
    <t>QC13_M4</t>
  </si>
  <si>
    <t>QC13_M5</t>
  </si>
  <si>
    <t>QC13_M6</t>
  </si>
  <si>
    <t>QC13_M7</t>
  </si>
  <si>
    <t>QC13_M8</t>
  </si>
  <si>
    <t>QC13_Open8</t>
  </si>
  <si>
    <t>QD1</t>
  </si>
  <si>
    <t>QD2_1_QOpen</t>
  </si>
  <si>
    <t>QD2_2_QOpen</t>
  </si>
  <si>
    <t>QD3</t>
  </si>
  <si>
    <t>QD4_1_QOpen</t>
  </si>
  <si>
    <t>QD5</t>
  </si>
  <si>
    <t>QD6</t>
  </si>
  <si>
    <t>QD6_Open</t>
  </si>
  <si>
    <t>QD6_1_1_QOpen</t>
  </si>
  <si>
    <t>QD6_1_2_QOpen</t>
  </si>
  <si>
    <t>QD7</t>
  </si>
  <si>
    <t>QD8</t>
  </si>
  <si>
    <t>QD8_1</t>
  </si>
  <si>
    <t>QD8_2</t>
  </si>
  <si>
    <t>QD9</t>
  </si>
  <si>
    <t>QD9_Open</t>
  </si>
  <si>
    <t>QD10</t>
  </si>
  <si>
    <t>QD11_M1</t>
  </si>
  <si>
    <t>QD11_M2</t>
  </si>
  <si>
    <t>QD11_M3</t>
  </si>
  <si>
    <t>QD11_M4</t>
  </si>
  <si>
    <t>QD11_M5</t>
  </si>
  <si>
    <t>QE1</t>
  </si>
  <si>
    <t>QE2_QOpen</t>
  </si>
  <si>
    <t>QE3</t>
  </si>
  <si>
    <t>QE4_M1</t>
  </si>
  <si>
    <t>QE4_M2</t>
  </si>
  <si>
    <t>QE4_M3</t>
  </si>
  <si>
    <t>QE4_M4</t>
  </si>
  <si>
    <t>QE4_M5</t>
  </si>
  <si>
    <t>QE4_M6</t>
  </si>
  <si>
    <t>QE4_M7</t>
  </si>
  <si>
    <t>QE4_M8</t>
  </si>
  <si>
    <t>QE4_Open8</t>
  </si>
  <si>
    <t>QE5</t>
  </si>
  <si>
    <t>QE6</t>
  </si>
  <si>
    <t>QE7</t>
  </si>
  <si>
    <t>QE8_M1</t>
  </si>
  <si>
    <t>QE8_M2</t>
  </si>
  <si>
    <t>QE8_M3</t>
  </si>
  <si>
    <t>QE8_Open3</t>
  </si>
  <si>
    <t>QE8_M4</t>
  </si>
  <si>
    <t>QE8_M5</t>
  </si>
  <si>
    <t>QE8_M6</t>
  </si>
  <si>
    <t>QE8_M7</t>
  </si>
  <si>
    <t>QE8_M8</t>
  </si>
  <si>
    <t>QE8_M9</t>
  </si>
  <si>
    <t>QE9_QOpen</t>
  </si>
  <si>
    <t>QE10</t>
  </si>
  <si>
    <t>QE11</t>
  </si>
  <si>
    <t>QE12</t>
  </si>
  <si>
    <t>QE13</t>
  </si>
  <si>
    <t>QE14</t>
  </si>
  <si>
    <t>QE15</t>
  </si>
  <si>
    <t>QE16</t>
  </si>
  <si>
    <t>QE17</t>
  </si>
  <si>
    <t>QE18</t>
  </si>
  <si>
    <t>QE19_M1</t>
  </si>
  <si>
    <t>QE19_M2</t>
  </si>
  <si>
    <t>QE19_M3</t>
  </si>
  <si>
    <t>QE19_M4</t>
  </si>
  <si>
    <t>QE19_M5</t>
  </si>
  <si>
    <t>QE19_M6</t>
  </si>
  <si>
    <t>QE19_Open6</t>
  </si>
  <si>
    <t>QE20_M1</t>
  </si>
  <si>
    <t>QE20_M2</t>
  </si>
  <si>
    <t>QE20_M3</t>
  </si>
  <si>
    <t>QE20_M4</t>
  </si>
  <si>
    <t>QE20_M5</t>
  </si>
  <si>
    <t>QE20_M6</t>
  </si>
  <si>
    <t>QE20_Open6</t>
  </si>
  <si>
    <t>QE21_M1</t>
  </si>
  <si>
    <t>QE21_M2</t>
  </si>
  <si>
    <t>QE21_M3</t>
  </si>
  <si>
    <t>QE21_M4</t>
  </si>
  <si>
    <t>QE21_M5</t>
  </si>
  <si>
    <t>QE21_M6</t>
  </si>
  <si>
    <t>QE21_M7</t>
  </si>
  <si>
    <t>QE21_M8</t>
  </si>
  <si>
    <t>QE21_M9</t>
  </si>
  <si>
    <t>QE21_M10</t>
  </si>
  <si>
    <t>QE21_Open10</t>
  </si>
  <si>
    <t>QF1</t>
  </si>
  <si>
    <t>QF2</t>
  </si>
  <si>
    <t>QF3_M1</t>
  </si>
  <si>
    <t>QF3_M2</t>
  </si>
  <si>
    <t>QF3_M3</t>
  </si>
  <si>
    <t>QF3_M4</t>
  </si>
  <si>
    <t>QF3_Open4</t>
  </si>
  <si>
    <t>QF3_M5</t>
  </si>
  <si>
    <t>QF3_1_M1</t>
  </si>
  <si>
    <t>QF3_1_M2</t>
  </si>
  <si>
    <t>QF3_1_M3</t>
  </si>
  <si>
    <t>QF3_1_M4</t>
  </si>
  <si>
    <t>QF3_1_M5</t>
  </si>
  <si>
    <t>QF3_1_Open5</t>
  </si>
  <si>
    <t>QF4</t>
  </si>
  <si>
    <t>QF4_1_1_QOpen</t>
  </si>
  <si>
    <t>QF4_2_1_QOpen</t>
  </si>
  <si>
    <t>QF4_3</t>
  </si>
  <si>
    <t>QF4_3_1_M1</t>
  </si>
  <si>
    <t>QF4_3_1_M2</t>
  </si>
  <si>
    <t>QF4_3_1_M3</t>
  </si>
  <si>
    <t>QF4_3_1_M4</t>
  </si>
  <si>
    <t>QF4_3_1_M5</t>
  </si>
  <si>
    <t>QF4_3_1_Open5</t>
  </si>
  <si>
    <t>QF5_QOpen</t>
  </si>
  <si>
    <t>QF6_M1</t>
  </si>
  <si>
    <t>QF6_M2</t>
  </si>
  <si>
    <t>QF6_M3</t>
  </si>
  <si>
    <t>QF6_M4</t>
  </si>
  <si>
    <t>QF6_M5</t>
  </si>
  <si>
    <t>QF6_M6</t>
  </si>
  <si>
    <t>QF6_M7</t>
  </si>
  <si>
    <t>QF6_M8</t>
  </si>
  <si>
    <t>QF6_M9</t>
  </si>
  <si>
    <t>QF6_M10</t>
  </si>
  <si>
    <t>QF6_M11</t>
  </si>
  <si>
    <t>QF6_M12</t>
  </si>
  <si>
    <t>QF7</t>
  </si>
  <si>
    <t>QF8_QOpen</t>
  </si>
  <si>
    <t>QG1</t>
  </si>
  <si>
    <t>QG1_1_M1</t>
  </si>
  <si>
    <t>QG1_1_M2</t>
  </si>
  <si>
    <t>QG1_1_M3</t>
  </si>
  <si>
    <t>QG1_1_M4</t>
  </si>
  <si>
    <t>QG1_1_M5</t>
  </si>
  <si>
    <t>QG1_1_M6</t>
  </si>
  <si>
    <t>QG1_1_Open6</t>
  </si>
  <si>
    <t>QG1_2_M1</t>
  </si>
  <si>
    <t>QG1_2_M2</t>
  </si>
  <si>
    <t>QG1_2_M3</t>
  </si>
  <si>
    <t>QG1_2_M4</t>
  </si>
  <si>
    <t>QG1_2_M5</t>
  </si>
  <si>
    <t>QG1_2_M6</t>
  </si>
  <si>
    <t>QG1_2_M7</t>
  </si>
  <si>
    <t>QG1_2_Open7</t>
  </si>
  <si>
    <t>QG2_1</t>
  </si>
  <si>
    <t>QG2_2</t>
  </si>
  <si>
    <t>QG2_3</t>
  </si>
  <si>
    <t>QG2_4</t>
  </si>
  <si>
    <t>QG3_1_QOpen</t>
  </si>
  <si>
    <t>QG4</t>
  </si>
  <si>
    <t>QG4_Open</t>
  </si>
  <si>
    <t>QG5</t>
  </si>
  <si>
    <t>QG6_1</t>
  </si>
  <si>
    <t>QG6_2</t>
  </si>
  <si>
    <t>QG6_3</t>
  </si>
  <si>
    <t>QG6_4</t>
  </si>
  <si>
    <t>QG6_5</t>
  </si>
  <si>
    <t>QG6_6</t>
  </si>
  <si>
    <t>QG6_7</t>
  </si>
  <si>
    <t>QG7</t>
  </si>
  <si>
    <t>QG7_1_M1</t>
  </si>
  <si>
    <t>QG7_1_M2</t>
  </si>
  <si>
    <t>QG7_1_M3</t>
  </si>
  <si>
    <t>QG7_1_M4</t>
  </si>
  <si>
    <t>QG7_1_M5</t>
  </si>
  <si>
    <t>QG7_1_M6</t>
  </si>
  <si>
    <t>QG7_1_M7</t>
  </si>
  <si>
    <t>QG7_1_M8</t>
  </si>
  <si>
    <t>QG7_1_M9</t>
  </si>
  <si>
    <t>QG7_1_M10</t>
  </si>
  <si>
    <t>QG7_1_M11</t>
  </si>
  <si>
    <t>QG7_1_M12</t>
  </si>
  <si>
    <t>QG7_1_M13</t>
  </si>
  <si>
    <t>QG7_1_M14</t>
  </si>
  <si>
    <t>QG7_1_M15</t>
  </si>
  <si>
    <t>QG7_1_M16</t>
  </si>
  <si>
    <t>QG7_1_M17</t>
  </si>
  <si>
    <t>QG7_1_M18</t>
  </si>
  <si>
    <t>QG7_1_M19</t>
  </si>
  <si>
    <t>QG7_1_M20</t>
  </si>
  <si>
    <t>QG7_1_M21</t>
  </si>
  <si>
    <t>QG7_1_Open21</t>
  </si>
  <si>
    <t>QG8</t>
  </si>
  <si>
    <t>QG9_QOpen</t>
  </si>
  <si>
    <t>QG10_1</t>
  </si>
  <si>
    <t>QG10_1_Open</t>
  </si>
  <si>
    <t>QG11_1</t>
  </si>
  <si>
    <t>QG11_1_Open</t>
  </si>
  <si>
    <t>QG12_1_QOpen</t>
  </si>
  <si>
    <t>QG13_1_Order1</t>
  </si>
  <si>
    <t>QG13_1_Order2</t>
  </si>
  <si>
    <t>QG13_1_Order3</t>
  </si>
  <si>
    <t>QG13_1_Order4</t>
  </si>
  <si>
    <t>QG13_1_Order5</t>
  </si>
  <si>
    <t>QG13_1_Open5</t>
  </si>
  <si>
    <t>QG14_1_QOpen</t>
  </si>
  <si>
    <t>QG10_2</t>
  </si>
  <si>
    <t>QG10_2_Open</t>
  </si>
  <si>
    <t>QG11_2</t>
  </si>
  <si>
    <t>QG11_2_Open</t>
  </si>
  <si>
    <t>QG12_2_QOpen</t>
  </si>
  <si>
    <t>QG13_2_Order1</t>
  </si>
  <si>
    <t>QG13_2_Order2</t>
  </si>
  <si>
    <t>QG13_2_Order3</t>
  </si>
  <si>
    <t>QG13_2_Order4</t>
  </si>
  <si>
    <t>QG13_2_Order5</t>
  </si>
  <si>
    <t>QG13_2_Open5</t>
  </si>
  <si>
    <t>QG14_2_QOpen</t>
  </si>
  <si>
    <t>QG15_1_1_1</t>
  </si>
  <si>
    <t>QG15_1_1_2</t>
  </si>
  <si>
    <t>QG15_1_1_3</t>
  </si>
  <si>
    <t>QG15_1_1_4</t>
  </si>
  <si>
    <t>QG15_1_1_5</t>
  </si>
  <si>
    <t>QG15_2_1_1</t>
  </si>
  <si>
    <t>QG15_2_1_2</t>
  </si>
  <si>
    <t>QG15_2_1_3</t>
  </si>
  <si>
    <t>QG15_2_1_4</t>
  </si>
  <si>
    <t>QG15_2_1_5</t>
  </si>
  <si>
    <t>QG16</t>
  </si>
  <si>
    <t>QG16_1_M1</t>
  </si>
  <si>
    <t>QG16_1_M2</t>
  </si>
  <si>
    <t>QG16_1_M3</t>
  </si>
  <si>
    <t>QG16_1_M4</t>
  </si>
  <si>
    <t>QG16_1_M5</t>
  </si>
  <si>
    <t>QG16_1_M6</t>
  </si>
  <si>
    <t>QG16_1_M7</t>
  </si>
  <si>
    <t>QG16_1_Open7</t>
  </si>
  <si>
    <t>QG16_2_M1</t>
  </si>
  <si>
    <t>QG16_2_M2</t>
  </si>
  <si>
    <t>QG16_2_M3</t>
  </si>
  <si>
    <t>QG16_2_M4</t>
  </si>
  <si>
    <t>QG16_2_M5</t>
  </si>
  <si>
    <t>QG16_2_M6</t>
  </si>
  <si>
    <t>QG16_2_M7</t>
  </si>
  <si>
    <t>QG16_2_Open7</t>
  </si>
  <si>
    <t>QG16_3_1_1</t>
  </si>
  <si>
    <t>QG16_3_1_2</t>
  </si>
  <si>
    <t>QG16_3_1_3</t>
  </si>
  <si>
    <t>QG16_3_1_4</t>
  </si>
  <si>
    <t>QG16_3_1_5</t>
  </si>
  <si>
    <t>QG17_1_QOpen</t>
  </si>
  <si>
    <t>QG17_2_QOpen</t>
  </si>
  <si>
    <t>QG17_3_QOpen</t>
  </si>
  <si>
    <t>QG17_4_QOpen</t>
  </si>
  <si>
    <t>QG18</t>
  </si>
  <si>
    <t>QG19_1_QOpen</t>
  </si>
  <si>
    <t>QG19_1</t>
  </si>
  <si>
    <t>QG19_1_Open</t>
  </si>
  <si>
    <t>QG19_1_1_1_1_QOpen</t>
  </si>
  <si>
    <t>QG19_1_1_1_2</t>
  </si>
  <si>
    <t>QG19_1_1_1_3_QOpen</t>
  </si>
  <si>
    <t>QG19_1_1_1_4</t>
  </si>
  <si>
    <t>QG19_1_1_1_5_QOpen</t>
  </si>
  <si>
    <t>QG19_1_1_1_6</t>
  </si>
  <si>
    <t>QG19_1_1_1_7_QOpen</t>
  </si>
  <si>
    <t>QG19_1_1_2_1_QOpen</t>
  </si>
  <si>
    <t>QG19_1_1_2_2</t>
  </si>
  <si>
    <t>QG19_1_1_2_3_QOpen</t>
  </si>
  <si>
    <t>QG19_1_1_2_4</t>
  </si>
  <si>
    <t>QG19_1_1_2_5_QOpen</t>
  </si>
  <si>
    <t>QG19_1_1_2_6</t>
  </si>
  <si>
    <t>QG19_1_1_2_7_QOpen</t>
  </si>
  <si>
    <t>QG19_1_1_3_1_QOpen</t>
  </si>
  <si>
    <t>QG19_1_1_3_2</t>
  </si>
  <si>
    <t>QG19_1_1_3_3_QOpen</t>
  </si>
  <si>
    <t>QG19_1_1_3_4</t>
  </si>
  <si>
    <t>QG19_1_1_3_5_QOpen</t>
  </si>
  <si>
    <t>QG19_1_1_3_6</t>
  </si>
  <si>
    <t>QG19_1_1_3_7_QOpen</t>
  </si>
  <si>
    <t>QG19_1_1_4_1_QOpen</t>
  </si>
  <si>
    <t>QG19_1_1_4_2</t>
  </si>
  <si>
    <t>QG19_1_1_4_3_QOpen</t>
  </si>
  <si>
    <t>QG19_1_1_4_4</t>
  </si>
  <si>
    <t>QG19_1_1_4_5_QOpen</t>
  </si>
  <si>
    <t>QG19_1_1_4_6</t>
  </si>
  <si>
    <t>QG19_1_1_4_7_QOpen</t>
  </si>
  <si>
    <t>QG19_1_1_5_1_QOpen</t>
  </si>
  <si>
    <t>QG19_1_1_5_2</t>
  </si>
  <si>
    <t>QG19_1_1_5_3_QOpen</t>
  </si>
  <si>
    <t>QG19_1_1_5_4</t>
  </si>
  <si>
    <t>QG19_1_1_5_5_QOpen</t>
  </si>
  <si>
    <t>QG19_1_1_5_6</t>
  </si>
  <si>
    <t>QG19_1_1_5_7_QOpen</t>
  </si>
  <si>
    <t>QG19_1_2_QOpen</t>
  </si>
  <si>
    <t>QG19_2</t>
  </si>
  <si>
    <t>QG19_2_Open</t>
  </si>
  <si>
    <t>QG19_2_1_1_1_QOpen</t>
  </si>
  <si>
    <t>QG19_2_1_1_2</t>
  </si>
  <si>
    <t>QG19_2_1_1_3_QOpen</t>
  </si>
  <si>
    <t>QG19_2_1_1_4</t>
  </si>
  <si>
    <t>QG19_2_1_1_5_QOpen</t>
  </si>
  <si>
    <t>QG19_2_1_1_6</t>
  </si>
  <si>
    <t>QG19_2_1_1_7_QOpen</t>
  </si>
  <si>
    <t>QG19_2_1_2_1_QOpen</t>
  </si>
  <si>
    <t>QG19_2_1_2_2</t>
  </si>
  <si>
    <t>QG19_2_1_2_3_QOpen</t>
  </si>
  <si>
    <t>QG19_2_1_2_4</t>
  </si>
  <si>
    <t>QG19_2_1_2_5_QOpen</t>
  </si>
  <si>
    <t>QG19_2_1_2_6</t>
  </si>
  <si>
    <t>QG19_2_1_2_7_QOpen</t>
  </si>
  <si>
    <t>QG19_2_1_3_1_QOpen</t>
  </si>
  <si>
    <t>QG19_2_1_3_2</t>
  </si>
  <si>
    <t>QG19_2_1_3_3_QOpen</t>
  </si>
  <si>
    <t>QG19_2_1_3_4</t>
  </si>
  <si>
    <t>QG19_2_1_3_5_QOpen</t>
  </si>
  <si>
    <t>QG19_2_1_3_6</t>
  </si>
  <si>
    <t>QG19_2_1_3_7_QOpen</t>
  </si>
  <si>
    <t>QG19_2_1_4_1_QOpen</t>
  </si>
  <si>
    <t>QG19_2_1_4_2</t>
  </si>
  <si>
    <t>QG19_2_1_4_3_QOpen</t>
  </si>
  <si>
    <t>QG19_2_1_4_4</t>
  </si>
  <si>
    <t>QG19_2_1_4_5_QOpen</t>
  </si>
  <si>
    <t>QG19_2_1_4_6</t>
  </si>
  <si>
    <t>QG19_2_1_4_7_QOpen</t>
  </si>
  <si>
    <t>QG19_2_1_5_1_QOpen</t>
  </si>
  <si>
    <t>QG19_2_1_5_2</t>
  </si>
  <si>
    <t>QG19_2_1_5_3_QOpen</t>
  </si>
  <si>
    <t>QG19_2_1_5_4</t>
  </si>
  <si>
    <t>QG19_2_1_5_5_QOpen</t>
  </si>
  <si>
    <t>QG19_2_1_5_6</t>
  </si>
  <si>
    <t>QG19_2_1_5_7_QOpen</t>
  </si>
  <si>
    <t>QG19_2_2_QOpen</t>
  </si>
  <si>
    <t>QG20_1_1_1</t>
  </si>
  <si>
    <t>QG20_1_1_2</t>
  </si>
  <si>
    <t>QG20_1_1_3</t>
  </si>
  <si>
    <t>QG20_1_1_4</t>
  </si>
  <si>
    <t>QG20_1_1_5</t>
  </si>
  <si>
    <t>QG20_2_1_1</t>
  </si>
  <si>
    <t>QG20_2_1_2</t>
  </si>
  <si>
    <t>QG20_2_1_3</t>
  </si>
  <si>
    <t>QG20_2_1_4</t>
  </si>
  <si>
    <t>QG20_2_1_5</t>
  </si>
  <si>
    <t>QG21</t>
  </si>
  <si>
    <t>QG21_1_M1</t>
  </si>
  <si>
    <t>QG21_1_M2</t>
  </si>
  <si>
    <t>QG21_1_M3</t>
  </si>
  <si>
    <t>QG21_1_M4</t>
  </si>
  <si>
    <t>QG21_1_M5</t>
  </si>
  <si>
    <t>QG21_1_M6</t>
  </si>
  <si>
    <t>QG21_1_M7</t>
  </si>
  <si>
    <t>QG21_1_Open7</t>
  </si>
  <si>
    <t>QG21_2_M1</t>
  </si>
  <si>
    <t>QG21_2_M2</t>
  </si>
  <si>
    <t>QG21_2_M3</t>
  </si>
  <si>
    <t>QG21_2_M4</t>
  </si>
  <si>
    <t>QG21_2_M5</t>
  </si>
  <si>
    <t>QG21_2_M6</t>
  </si>
  <si>
    <t>QG21_2_M7</t>
  </si>
  <si>
    <t>QG21_2_Open7</t>
  </si>
  <si>
    <t>QG21_3_1_1</t>
  </si>
  <si>
    <t>QG21_3_1_2</t>
  </si>
  <si>
    <t>QG21_3_1_3</t>
  </si>
  <si>
    <t>QG21_3_1_4</t>
  </si>
  <si>
    <t>QG21_3_1_5</t>
  </si>
  <si>
    <t>QG22_1_QOpen</t>
  </si>
  <si>
    <t>QG22_2_QOpen</t>
  </si>
  <si>
    <t>QG22_3_QOpen</t>
  </si>
  <si>
    <t>QG22_4_QOpen</t>
  </si>
  <si>
    <t>QG23</t>
  </si>
  <si>
    <t>QG24_QOpen</t>
  </si>
  <si>
    <t>QG25_QOpen</t>
  </si>
  <si>
    <t>QG26_1</t>
  </si>
  <si>
    <t>QG26_1_Open</t>
  </si>
  <si>
    <t>QG27_1_QOpen</t>
  </si>
  <si>
    <t>QG28_1_M1</t>
  </si>
  <si>
    <t>QG28_1_M2</t>
  </si>
  <si>
    <t>QG28_1_M3</t>
  </si>
  <si>
    <t>QG28_1_M4</t>
  </si>
  <si>
    <t>QG28_1_M5</t>
  </si>
  <si>
    <t>QG28_1_M6</t>
  </si>
  <si>
    <t>QG28_1_Open6</t>
  </si>
  <si>
    <t>QG29_1_M1</t>
  </si>
  <si>
    <t>QG29_1_M2</t>
  </si>
  <si>
    <t>QG29_1_M3</t>
  </si>
  <si>
    <t>QG29_1_M4</t>
  </si>
  <si>
    <t>QG29_1_M5</t>
  </si>
  <si>
    <t>QG29_1_M6</t>
  </si>
  <si>
    <t>QG29_1_M7</t>
  </si>
  <si>
    <t>QG29_1_M8</t>
  </si>
  <si>
    <t>QG29_1_M9</t>
  </si>
  <si>
    <t>QG29_1_M10</t>
  </si>
  <si>
    <t>QG29_1_M11</t>
  </si>
  <si>
    <t>QG29_1_M12</t>
  </si>
  <si>
    <t>QG29_1_Open12</t>
  </si>
  <si>
    <t>QG30_1</t>
  </si>
  <si>
    <t>QG31_1_M1</t>
  </si>
  <si>
    <t>QG31_1_M2</t>
  </si>
  <si>
    <t>QG31_1_M3</t>
  </si>
  <si>
    <t>QG31_1_M4</t>
  </si>
  <si>
    <t>QG31_1_M5</t>
  </si>
  <si>
    <t>QG31_1_M6</t>
  </si>
  <si>
    <t>QG31_1_M7</t>
  </si>
  <si>
    <t>QG31_1_M8</t>
  </si>
  <si>
    <t>QG31_1_Open8</t>
  </si>
  <si>
    <t>QG32_1</t>
  </si>
  <si>
    <t>QG26_2</t>
  </si>
  <si>
    <t>QG26_2_Open</t>
  </si>
  <si>
    <t>QG27_2_QOpen</t>
  </si>
  <si>
    <t>QG28_2_M1</t>
  </si>
  <si>
    <t>QG28_2_M2</t>
  </si>
  <si>
    <t>QG28_2_M3</t>
  </si>
  <si>
    <t>QG28_2_M4</t>
  </si>
  <si>
    <t>QG28_2_M5</t>
  </si>
  <si>
    <t>QG28_2_M6</t>
  </si>
  <si>
    <t>QG28_2_Open6</t>
  </si>
  <si>
    <t>QG29_2_M1</t>
  </si>
  <si>
    <t>QG29_2_M2</t>
  </si>
  <si>
    <t>QG29_2_M3</t>
  </si>
  <si>
    <t>QG29_2_M4</t>
  </si>
  <si>
    <t>QG29_2_M5</t>
  </si>
  <si>
    <t>QG29_2_M6</t>
  </si>
  <si>
    <t>QG29_2_M7</t>
  </si>
  <si>
    <t>QG29_2_M8</t>
  </si>
  <si>
    <t>QG29_2_M9</t>
  </si>
  <si>
    <t>QG29_2_M10</t>
  </si>
  <si>
    <t>QG29_2_M11</t>
  </si>
  <si>
    <t>QG29_2_M12</t>
  </si>
  <si>
    <t>QG29_2_Open12</t>
  </si>
  <si>
    <t>QG30_2</t>
  </si>
  <si>
    <t>QG31_2_M1</t>
  </si>
  <si>
    <t>QG31_2_M2</t>
  </si>
  <si>
    <t>QG31_2_M3</t>
  </si>
  <si>
    <t>QG31_2_M4</t>
  </si>
  <si>
    <t>QG31_2_M5</t>
  </si>
  <si>
    <t>QG31_2_M6</t>
  </si>
  <si>
    <t>QG31_2_M7</t>
  </si>
  <si>
    <t>QG31_2_M8</t>
  </si>
  <si>
    <t>QG31_2_Open8</t>
  </si>
  <si>
    <t>QG32_2</t>
  </si>
  <si>
    <t>QG33_1_1_1</t>
  </si>
  <si>
    <t>QG33_1_1_2</t>
  </si>
  <si>
    <t>QG33_1_1_3</t>
  </si>
  <si>
    <t>QG33_1_1_4</t>
  </si>
  <si>
    <t>QG33_1_1_5</t>
  </si>
  <si>
    <t>QG33_2_1_1</t>
  </si>
  <si>
    <t>QG33_2_1_2</t>
  </si>
  <si>
    <t>QG33_2_1_3</t>
  </si>
  <si>
    <t>QG33_2_1_4</t>
  </si>
  <si>
    <t>QG33_2_1_5</t>
  </si>
  <si>
    <t>QG34</t>
  </si>
  <si>
    <t>QG34_1_M1</t>
  </si>
  <si>
    <t>QG34_1_M2</t>
  </si>
  <si>
    <t>QG34_1_M3</t>
  </si>
  <si>
    <t>QG34_1_M4</t>
  </si>
  <si>
    <t>QG34_1_M5</t>
  </si>
  <si>
    <t>QG34_1_M6</t>
  </si>
  <si>
    <t>QG34_1_Open6</t>
  </si>
  <si>
    <t>QG34_2_M1</t>
  </si>
  <si>
    <t>QG34_2_M2</t>
  </si>
  <si>
    <t>QG34_2_M3</t>
  </si>
  <si>
    <t>QG34_2_M4</t>
  </si>
  <si>
    <t>QG34_2_M5</t>
  </si>
  <si>
    <t>QG34_2_M6</t>
  </si>
  <si>
    <t>QG34_2_M7</t>
  </si>
  <si>
    <t>QG34_2_Open7</t>
  </si>
  <si>
    <t>QG34_3_1_1</t>
  </si>
  <si>
    <t>QG34_3_1_2</t>
  </si>
  <si>
    <t>QG34_3_1_3</t>
  </si>
  <si>
    <t>QG34_3_1_4</t>
  </si>
  <si>
    <t>QG34_3_1_5</t>
  </si>
  <si>
    <t>QG35_1_QOpen</t>
  </si>
  <si>
    <t>QG35_2_QOpen</t>
  </si>
  <si>
    <t>QG35_3_QOpen</t>
  </si>
  <si>
    <t>QG35_4_QOpen</t>
  </si>
  <si>
    <t>QH1</t>
  </si>
  <si>
    <t>QH1_Open</t>
  </si>
  <si>
    <t>QH1_1_M1</t>
  </si>
  <si>
    <t>QH1_1_M2</t>
  </si>
  <si>
    <t>QH1_1_M3</t>
  </si>
  <si>
    <t>QH1_1_M4</t>
  </si>
  <si>
    <t>QH1_1_M5</t>
  </si>
  <si>
    <t>QH1_1_M6</t>
  </si>
  <si>
    <t>QH1_1_M7</t>
  </si>
  <si>
    <t>QH1_1_M8</t>
  </si>
  <si>
    <t>QH1_1_M9</t>
  </si>
  <si>
    <t>QH1_1_M10</t>
  </si>
  <si>
    <t>QH1_1_M11</t>
  </si>
  <si>
    <t>QH1_1_M12</t>
  </si>
  <si>
    <t>QH1_1_M13</t>
  </si>
  <si>
    <t>QH1_1_M14</t>
  </si>
  <si>
    <t>QH1_1_M15</t>
  </si>
  <si>
    <t>QH1_1_M16</t>
  </si>
  <si>
    <t>QH1_1_M17</t>
  </si>
  <si>
    <t>QH1_1_M18</t>
  </si>
  <si>
    <t>QH1_1_M19</t>
  </si>
  <si>
    <t>QH1_1_M20</t>
  </si>
  <si>
    <t>QH1_1_M21</t>
  </si>
  <si>
    <t>73</t>
  </si>
  <si>
    <t>null</t>
  </si>
  <si>
    <t>4</t>
  </si>
  <si>
    <t>236</t>
  </si>
  <si>
    <t>1</t>
  </si>
  <si>
    <t>2</t>
  </si>
  <si>
    <t>9</t>
  </si>
  <si>
    <t>10</t>
  </si>
  <si>
    <t>3</t>
  </si>
  <si>
    <t>5</t>
  </si>
  <si>
    <t>7</t>
  </si>
  <si>
    <t>6</t>
  </si>
  <si>
    <t>110</t>
  </si>
  <si>
    <t>130</t>
  </si>
  <si>
    <t>8</t>
  </si>
  <si>
    <t>160</t>
  </si>
  <si>
    <t>13</t>
  </si>
  <si>
    <t>70</t>
  </si>
  <si>
    <t>100</t>
  </si>
  <si>
    <t>12</t>
  </si>
  <si>
    <t>20</t>
  </si>
  <si>
    <t>120</t>
  </si>
  <si>
    <t>14</t>
  </si>
  <si>
    <t>83</t>
  </si>
  <si>
    <t>180</t>
  </si>
  <si>
    <t>15</t>
  </si>
  <si>
    <t>270</t>
  </si>
  <si>
    <t>30</t>
  </si>
  <si>
    <t>50</t>
  </si>
  <si>
    <t>11</t>
  </si>
  <si>
    <t>60</t>
  </si>
  <si>
    <t>90</t>
  </si>
  <si>
    <t>300</t>
  </si>
  <si>
    <t>25</t>
  </si>
  <si>
    <t>89</t>
  </si>
  <si>
    <t>600</t>
  </si>
  <si>
    <t>450</t>
  </si>
  <si>
    <t>24</t>
  </si>
  <si>
    <t>92</t>
  </si>
  <si>
    <t>232</t>
  </si>
  <si>
    <t>35</t>
  </si>
  <si>
    <t>95</t>
  </si>
  <si>
    <t>545</t>
  </si>
  <si>
    <t>133</t>
  </si>
  <si>
    <t>18400</t>
  </si>
  <si>
    <t>210</t>
  </si>
  <si>
    <t>97</t>
  </si>
  <si>
    <t>556</t>
  </si>
  <si>
    <t>200</t>
  </si>
  <si>
    <t>360</t>
  </si>
  <si>
    <t>17</t>
  </si>
  <si>
    <t>400</t>
  </si>
  <si>
    <t>140</t>
  </si>
  <si>
    <t>104</t>
  </si>
  <si>
    <t>40</t>
  </si>
  <si>
    <t>22</t>
  </si>
  <si>
    <t>106</t>
  </si>
  <si>
    <t>700</t>
  </si>
  <si>
    <t>350</t>
  </si>
  <si>
    <t>28</t>
  </si>
  <si>
    <t>500</t>
  </si>
  <si>
    <t>21</t>
  </si>
  <si>
    <t>107</t>
  </si>
  <si>
    <t>109</t>
  </si>
  <si>
    <t>112</t>
  </si>
  <si>
    <t>733</t>
  </si>
  <si>
    <t>170</t>
  </si>
  <si>
    <t>86</t>
  </si>
  <si>
    <t>114</t>
  </si>
  <si>
    <t>150</t>
  </si>
  <si>
    <t>80</t>
  </si>
  <si>
    <t>115</t>
  </si>
  <si>
    <t>488</t>
  </si>
  <si>
    <t>119</t>
  </si>
  <si>
    <t>121</t>
  </si>
  <si>
    <t>125</t>
  </si>
  <si>
    <t>122</t>
  </si>
  <si>
    <t>320</t>
  </si>
  <si>
    <t>131</t>
  </si>
  <si>
    <t>254</t>
  </si>
  <si>
    <t>78</t>
  </si>
  <si>
    <t>491</t>
  </si>
  <si>
    <t>134</t>
  </si>
  <si>
    <t>136</t>
  </si>
  <si>
    <t>137</t>
  </si>
  <si>
    <t>87</t>
  </si>
  <si>
    <t>141</t>
  </si>
  <si>
    <t>142</t>
  </si>
  <si>
    <t>238</t>
  </si>
  <si>
    <t>143</t>
  </si>
  <si>
    <t>144</t>
  </si>
  <si>
    <t>240</t>
  </si>
  <si>
    <t>550</t>
  </si>
  <si>
    <t>250</t>
  </si>
  <si>
    <t>146</t>
  </si>
  <si>
    <t>147</t>
  </si>
  <si>
    <t>18</t>
  </si>
  <si>
    <t>151</t>
  </si>
  <si>
    <t>430</t>
  </si>
  <si>
    <t>148</t>
  </si>
  <si>
    <t>149</t>
  </si>
  <si>
    <t>75</t>
  </si>
  <si>
    <t>182</t>
  </si>
  <si>
    <t>145</t>
  </si>
  <si>
    <t>155</t>
  </si>
  <si>
    <t>158</t>
  </si>
  <si>
    <t>68</t>
  </si>
  <si>
    <t>159</t>
  </si>
  <si>
    <t>98</t>
  </si>
  <si>
    <t>242</t>
  </si>
  <si>
    <t>16</t>
  </si>
  <si>
    <t>161</t>
  </si>
  <si>
    <t>162</t>
  </si>
  <si>
    <t>588</t>
  </si>
  <si>
    <t>165</t>
  </si>
  <si>
    <t>330</t>
  </si>
  <si>
    <t>166</t>
  </si>
  <si>
    <t>402</t>
  </si>
  <si>
    <t>32</t>
  </si>
  <si>
    <t>168</t>
  </si>
  <si>
    <t>172</t>
  </si>
  <si>
    <t>492</t>
  </si>
  <si>
    <t>174</t>
  </si>
  <si>
    <t>175</t>
  </si>
  <si>
    <t>177</t>
  </si>
  <si>
    <t>483</t>
  </si>
  <si>
    <t>178</t>
  </si>
  <si>
    <t>333</t>
  </si>
  <si>
    <t>339</t>
  </si>
  <si>
    <t>186</t>
  </si>
  <si>
    <t>111</t>
  </si>
  <si>
    <t>187</t>
  </si>
  <si>
    <t>411</t>
  </si>
  <si>
    <t>188</t>
  </si>
  <si>
    <t>189</t>
  </si>
  <si>
    <t>190</t>
  </si>
  <si>
    <t>191</t>
  </si>
  <si>
    <t>192</t>
  </si>
  <si>
    <t>193</t>
  </si>
  <si>
    <t>45</t>
  </si>
  <si>
    <t>195</t>
  </si>
  <si>
    <t>220</t>
  </si>
  <si>
    <t>197</t>
  </si>
  <si>
    <t>198</t>
  </si>
  <si>
    <t>105</t>
  </si>
  <si>
    <t>202</t>
  </si>
  <si>
    <t>203</t>
  </si>
  <si>
    <t>205</t>
  </si>
  <si>
    <t>209</t>
  </si>
  <si>
    <t>211</t>
  </si>
  <si>
    <t>213</t>
  </si>
  <si>
    <t>423</t>
  </si>
  <si>
    <t>126</t>
  </si>
  <si>
    <t>27</t>
  </si>
  <si>
    <t>215</t>
  </si>
  <si>
    <t>619</t>
  </si>
  <si>
    <t>216</t>
  </si>
  <si>
    <t>219</t>
  </si>
  <si>
    <t>23</t>
  </si>
  <si>
    <t>55</t>
  </si>
  <si>
    <t>31</t>
  </si>
  <si>
    <t>222</t>
  </si>
  <si>
    <t>85</t>
  </si>
  <si>
    <t>226</t>
  </si>
  <si>
    <t>84</t>
  </si>
  <si>
    <t>227</t>
  </si>
  <si>
    <t>228</t>
  </si>
  <si>
    <t>425</t>
  </si>
  <si>
    <t>390</t>
  </si>
  <si>
    <t>235</t>
  </si>
  <si>
    <t>237</t>
  </si>
  <si>
    <t>53</t>
  </si>
  <si>
    <t>241</t>
  </si>
  <si>
    <t>243</t>
  </si>
  <si>
    <t>245</t>
  </si>
  <si>
    <t>88</t>
  </si>
  <si>
    <t>246</t>
  </si>
  <si>
    <t>65</t>
  </si>
  <si>
    <t>370</t>
  </si>
  <si>
    <t>247</t>
  </si>
  <si>
    <t>252</t>
  </si>
  <si>
    <t>255</t>
  </si>
  <si>
    <t>46</t>
  </si>
  <si>
    <t>262</t>
  </si>
  <si>
    <t>265</t>
  </si>
  <si>
    <t>267</t>
  </si>
  <si>
    <t>269</t>
  </si>
  <si>
    <t>273</t>
  </si>
  <si>
    <t>93</t>
  </si>
  <si>
    <t>275</t>
  </si>
  <si>
    <t>183</t>
  </si>
  <si>
    <t>281</t>
  </si>
  <si>
    <t>286</t>
  </si>
  <si>
    <t>294</t>
  </si>
  <si>
    <t>287</t>
  </si>
  <si>
    <t>288</t>
  </si>
  <si>
    <t>289</t>
  </si>
  <si>
    <t>577</t>
  </si>
  <si>
    <t>290</t>
  </si>
  <si>
    <t>291</t>
  </si>
  <si>
    <t>739</t>
  </si>
  <si>
    <t>295</t>
  </si>
  <si>
    <t>296</t>
  </si>
  <si>
    <t>298</t>
  </si>
  <si>
    <t>297</t>
  </si>
  <si>
    <t>299</t>
  </si>
  <si>
    <t>301</t>
  </si>
  <si>
    <t>302</t>
  </si>
  <si>
    <t>303</t>
  </si>
  <si>
    <t>305</t>
  </si>
  <si>
    <t>421</t>
  </si>
  <si>
    <t>306</t>
  </si>
  <si>
    <t>309</t>
  </si>
  <si>
    <t>310</t>
  </si>
  <si>
    <t>253</t>
  </si>
  <si>
    <t>312</t>
  </si>
  <si>
    <t>315</t>
  </si>
  <si>
    <t>316</t>
  </si>
  <si>
    <t>318</t>
  </si>
  <si>
    <t>321</t>
  </si>
  <si>
    <t>239</t>
  </si>
  <si>
    <t>322</t>
  </si>
  <si>
    <t>323</t>
  </si>
  <si>
    <t>325</t>
  </si>
  <si>
    <t>346</t>
  </si>
  <si>
    <t>349</t>
  </si>
  <si>
    <t>351</t>
  </si>
  <si>
    <t>352</t>
  </si>
  <si>
    <t>353</t>
  </si>
  <si>
    <t>537</t>
  </si>
  <si>
    <t>354</t>
  </si>
  <si>
    <t>355</t>
  </si>
  <si>
    <t>356</t>
  </si>
  <si>
    <t>358</t>
  </si>
  <si>
    <t>359</t>
  </si>
  <si>
    <t>364</t>
  </si>
  <si>
    <t>366</t>
  </si>
  <si>
    <t>369</t>
  </si>
  <si>
    <t>690</t>
  </si>
  <si>
    <t>77</t>
  </si>
  <si>
    <t>231</t>
  </si>
  <si>
    <t>371</t>
  </si>
  <si>
    <t>372</t>
  </si>
  <si>
    <t>375</t>
  </si>
  <si>
    <t>376</t>
  </si>
  <si>
    <t>367</t>
  </si>
  <si>
    <t>377</t>
  </si>
  <si>
    <t>434</t>
  </si>
  <si>
    <t>378</t>
  </si>
  <si>
    <t>379</t>
  </si>
  <si>
    <t>380</t>
  </si>
  <si>
    <t>381</t>
  </si>
  <si>
    <t>581</t>
  </si>
  <si>
    <t>345</t>
  </si>
  <si>
    <t>26</t>
  </si>
  <si>
    <t>384</t>
  </si>
  <si>
    <t>385</t>
  </si>
  <si>
    <t>393</t>
  </si>
  <si>
    <t>394</t>
  </si>
  <si>
    <t>396</t>
  </si>
  <si>
    <t>401</t>
  </si>
  <si>
    <t>403</t>
  </si>
  <si>
    <t>406</t>
  </si>
  <si>
    <t>409</t>
  </si>
  <si>
    <t>43</t>
  </si>
  <si>
    <t>63</t>
  </si>
  <si>
    <t>412</t>
  </si>
  <si>
    <t>628</t>
  </si>
  <si>
    <t>413</t>
  </si>
  <si>
    <t>416</t>
  </si>
  <si>
    <t>417</t>
  </si>
  <si>
    <t>418</t>
  </si>
  <si>
    <t>260</t>
  </si>
  <si>
    <t>419</t>
  </si>
  <si>
    <t>750</t>
  </si>
  <si>
    <t>38</t>
  </si>
  <si>
    <t>422</t>
  </si>
  <si>
    <t>426</t>
  </si>
  <si>
    <t>428</t>
  </si>
  <si>
    <t>429</t>
  </si>
  <si>
    <t>33</t>
  </si>
  <si>
    <t>67</t>
  </si>
  <si>
    <t>431</t>
  </si>
  <si>
    <t>433</t>
  </si>
  <si>
    <t>435</t>
  </si>
  <si>
    <t>437</t>
  </si>
  <si>
    <t>438</t>
  </si>
  <si>
    <t>440</t>
  </si>
  <si>
    <t>442</t>
  </si>
  <si>
    <t>552</t>
  </si>
  <si>
    <t>443</t>
  </si>
  <si>
    <t>444</t>
  </si>
  <si>
    <t>94</t>
  </si>
  <si>
    <t>445</t>
  </si>
  <si>
    <t>447</t>
  </si>
  <si>
    <t>218</t>
  </si>
  <si>
    <t>448</t>
  </si>
  <si>
    <t>449</t>
  </si>
  <si>
    <t>451</t>
  </si>
  <si>
    <t>452</t>
  </si>
  <si>
    <t>453</t>
  </si>
  <si>
    <t>454</t>
  </si>
  <si>
    <t>455</t>
  </si>
  <si>
    <t>461</t>
  </si>
  <si>
    <t>462</t>
  </si>
  <si>
    <t>128</t>
  </si>
  <si>
    <t>463</t>
  </si>
  <si>
    <t>464</t>
  </si>
  <si>
    <t>465</t>
  </si>
  <si>
    <t>467</t>
  </si>
  <si>
    <t>470</t>
  </si>
  <si>
    <t>471</t>
  </si>
  <si>
    <t>472</t>
  </si>
  <si>
    <t>476</t>
  </si>
  <si>
    <t>99</t>
  </si>
  <si>
    <t>477</t>
  </si>
  <si>
    <t>478</t>
  </si>
  <si>
    <t>96</t>
  </si>
  <si>
    <t>479</t>
  </si>
  <si>
    <t>481</t>
  </si>
  <si>
    <t>123</t>
  </si>
  <si>
    <t>484</t>
  </si>
  <si>
    <t>490</t>
  </si>
  <si>
    <t>460</t>
  </si>
  <si>
    <t>494</t>
  </si>
  <si>
    <t>498</t>
  </si>
  <si>
    <t>502</t>
  </si>
  <si>
    <t>504</t>
  </si>
  <si>
    <t>103</t>
  </si>
  <si>
    <t>505</t>
  </si>
  <si>
    <t>506</t>
  </si>
  <si>
    <t>624</t>
  </si>
  <si>
    <t>72</t>
  </si>
  <si>
    <t>507</t>
  </si>
  <si>
    <t>230</t>
  </si>
  <si>
    <t>509</t>
  </si>
  <si>
    <t>510</t>
  </si>
  <si>
    <t>606</t>
  </si>
  <si>
    <t>511</t>
  </si>
  <si>
    <t>19000</t>
  </si>
  <si>
    <t>512</t>
  </si>
  <si>
    <t>513</t>
  </si>
  <si>
    <t>514</t>
  </si>
  <si>
    <t>517</t>
  </si>
  <si>
    <t>518</t>
  </si>
  <si>
    <t>520</t>
  </si>
  <si>
    <t>521</t>
  </si>
  <si>
    <t>605</t>
  </si>
  <si>
    <t>37</t>
  </si>
  <si>
    <t>526</t>
  </si>
  <si>
    <t>530</t>
  </si>
  <si>
    <t>280</t>
  </si>
  <si>
    <t>531</t>
  </si>
  <si>
    <t>532</t>
  </si>
  <si>
    <t>533</t>
  </si>
  <si>
    <t>535</t>
  </si>
  <si>
    <t>102</t>
  </si>
  <si>
    <t>538</t>
  </si>
  <si>
    <t>539</t>
  </si>
  <si>
    <t>540</t>
  </si>
  <si>
    <t>541</t>
  </si>
  <si>
    <t>542</t>
  </si>
  <si>
    <t>560</t>
  </si>
  <si>
    <t>544</t>
  </si>
  <si>
    <t>546</t>
  </si>
  <si>
    <t>547</t>
  </si>
  <si>
    <t>548</t>
  </si>
  <si>
    <t>549</t>
  </si>
  <si>
    <t>630</t>
  </si>
  <si>
    <t>551</t>
  </si>
  <si>
    <t>553</t>
  </si>
  <si>
    <t>554</t>
  </si>
  <si>
    <t>555</t>
  </si>
  <si>
    <t>557</t>
  </si>
  <si>
    <t>124</t>
  </si>
  <si>
    <t>558</t>
  </si>
  <si>
    <t>559</t>
  </si>
  <si>
    <t>562</t>
  </si>
  <si>
    <t>563</t>
  </si>
  <si>
    <t>108</t>
  </si>
  <si>
    <t>564</t>
  </si>
  <si>
    <t>565</t>
  </si>
  <si>
    <t>54</t>
  </si>
  <si>
    <t>567</t>
  </si>
  <si>
    <t>568</t>
  </si>
  <si>
    <t>569</t>
  </si>
  <si>
    <t>571</t>
  </si>
  <si>
    <t>573</t>
  </si>
  <si>
    <t>574</t>
  </si>
  <si>
    <t>575</t>
  </si>
  <si>
    <t>576</t>
  </si>
  <si>
    <t>185</t>
  </si>
  <si>
    <t>578</t>
  </si>
  <si>
    <t>579</t>
  </si>
  <si>
    <t>39</t>
  </si>
  <si>
    <t>58</t>
  </si>
  <si>
    <t>580</t>
  </si>
  <si>
    <t>582</t>
  </si>
  <si>
    <t>74</t>
  </si>
  <si>
    <t>584</t>
  </si>
  <si>
    <t>585</t>
  </si>
  <si>
    <t>586</t>
  </si>
  <si>
    <t>340</t>
  </si>
  <si>
    <t>587</t>
  </si>
  <si>
    <t>589</t>
  </si>
  <si>
    <t>590</t>
  </si>
  <si>
    <t>591</t>
  </si>
  <si>
    <t>592</t>
  </si>
  <si>
    <t>593</t>
  </si>
  <si>
    <t>268</t>
  </si>
  <si>
    <t>594</t>
  </si>
  <si>
    <t>597</t>
  </si>
  <si>
    <t>598</t>
  </si>
  <si>
    <t>599</t>
  </si>
  <si>
    <t>601</t>
  </si>
  <si>
    <t>603</t>
  </si>
  <si>
    <t>607</t>
  </si>
  <si>
    <t>610</t>
  </si>
  <si>
    <t>611</t>
  </si>
  <si>
    <t>64</t>
  </si>
  <si>
    <t>612</t>
  </si>
  <si>
    <t>613</t>
  </si>
  <si>
    <t>614</t>
  </si>
  <si>
    <t>617</t>
  </si>
  <si>
    <t>344</t>
  </si>
  <si>
    <t>324</t>
  </si>
  <si>
    <t>618</t>
  </si>
  <si>
    <t>620</t>
  </si>
  <si>
    <t>720</t>
  </si>
  <si>
    <t>621</t>
  </si>
  <si>
    <t>623</t>
  </si>
  <si>
    <t>625</t>
  </si>
  <si>
    <t>626</t>
  </si>
  <si>
    <t>627</t>
  </si>
  <si>
    <t>697</t>
  </si>
  <si>
    <t>480</t>
  </si>
  <si>
    <t>631</t>
  </si>
  <si>
    <t>679</t>
  </si>
  <si>
    <t>632</t>
  </si>
  <si>
    <t>634</t>
  </si>
  <si>
    <t>712</t>
  </si>
  <si>
    <t>635</t>
  </si>
  <si>
    <t>636</t>
  </si>
  <si>
    <t>637</t>
  </si>
  <si>
    <t>638</t>
  </si>
  <si>
    <t>639</t>
  </si>
  <si>
    <t>640</t>
  </si>
  <si>
    <t>642</t>
  </si>
  <si>
    <t>646</t>
  </si>
  <si>
    <t>647</t>
  </si>
  <si>
    <t>648</t>
  </si>
  <si>
    <t>649</t>
  </si>
  <si>
    <t>667</t>
  </si>
  <si>
    <t>651</t>
  </si>
  <si>
    <t>652</t>
  </si>
  <si>
    <t>653</t>
  </si>
  <si>
    <t>654</t>
  </si>
  <si>
    <t>656</t>
  </si>
  <si>
    <t>657</t>
  </si>
  <si>
    <t>658</t>
  </si>
  <si>
    <t>683</t>
  </si>
  <si>
    <t>659</t>
  </si>
  <si>
    <t>66</t>
  </si>
  <si>
    <t>663</t>
  </si>
  <si>
    <t>664</t>
  </si>
  <si>
    <t>665</t>
  </si>
  <si>
    <t>666</t>
  </si>
  <si>
    <t>668</t>
  </si>
  <si>
    <t>669</t>
  </si>
  <si>
    <t>670</t>
  </si>
  <si>
    <t>304</t>
  </si>
  <si>
    <t>671</t>
  </si>
  <si>
    <t>672</t>
  </si>
  <si>
    <t>674</t>
  </si>
  <si>
    <t>676</t>
  </si>
  <si>
    <t>673</t>
  </si>
  <si>
    <t>677</t>
  </si>
  <si>
    <t>678</t>
  </si>
  <si>
    <t>680</t>
  </si>
  <si>
    <t>681</t>
  </si>
  <si>
    <t>684</t>
  </si>
  <si>
    <t>740</t>
  </si>
  <si>
    <t>685</t>
  </si>
  <si>
    <t>686</t>
  </si>
  <si>
    <t>688</t>
  </si>
  <si>
    <t>692</t>
  </si>
  <si>
    <t>693</t>
  </si>
  <si>
    <t>694</t>
  </si>
  <si>
    <t>695</t>
  </si>
  <si>
    <t>698</t>
  </si>
  <si>
    <t>699</t>
  </si>
  <si>
    <t>701</t>
  </si>
  <si>
    <t>702</t>
  </si>
  <si>
    <t>703</t>
  </si>
  <si>
    <t>704</t>
  </si>
  <si>
    <t>706</t>
  </si>
  <si>
    <t>707</t>
  </si>
  <si>
    <t>708</t>
  </si>
  <si>
    <t>19</t>
  </si>
  <si>
    <t>48</t>
  </si>
  <si>
    <t>711</t>
  </si>
  <si>
    <t>69</t>
  </si>
  <si>
    <t>713</t>
  </si>
  <si>
    <t>735</t>
  </si>
  <si>
    <t>714</t>
  </si>
  <si>
    <t>715</t>
  </si>
  <si>
    <t>716</t>
  </si>
  <si>
    <t>719</t>
  </si>
  <si>
    <t>721</t>
  </si>
  <si>
    <t>722</t>
  </si>
  <si>
    <t>723</t>
  </si>
  <si>
    <t>725</t>
  </si>
  <si>
    <t>726</t>
  </si>
  <si>
    <t>731</t>
  </si>
  <si>
    <t>732</t>
  </si>
  <si>
    <t>734</t>
  </si>
  <si>
    <t>736</t>
  </si>
  <si>
    <t>737</t>
  </si>
  <si>
    <t>738</t>
  </si>
  <si>
    <t>675</t>
  </si>
  <si>
    <t>742</t>
  </si>
  <si>
    <t>745</t>
  </si>
  <si>
    <t>746</t>
  </si>
  <si>
    <t>747</t>
  </si>
  <si>
    <t>748</t>
  </si>
  <si>
    <t>749</t>
  </si>
  <si>
    <t>751</t>
  </si>
  <si>
    <t>49</t>
  </si>
  <si>
    <t>101</t>
  </si>
  <si>
    <t>308</t>
  </si>
  <si>
    <t>132</t>
  </si>
  <si>
    <t>225</t>
  </si>
  <si>
    <t>79</t>
  </si>
  <si>
    <t>650</t>
  </si>
  <si>
    <t>157</t>
  </si>
  <si>
    <t>311</t>
  </si>
  <si>
    <t>152</t>
  </si>
  <si>
    <t>36</t>
  </si>
  <si>
    <t>420</t>
  </si>
  <si>
    <t>156</t>
  </si>
  <si>
    <t>184</t>
  </si>
  <si>
    <t>34</t>
  </si>
  <si>
    <t>47</t>
  </si>
  <si>
    <t>436</t>
  </si>
  <si>
    <t>660</t>
  </si>
  <si>
    <t>727</t>
  </si>
  <si>
    <t>741</t>
  </si>
  <si>
    <t>167</t>
  </si>
  <si>
    <t>18500</t>
  </si>
  <si>
    <t>387</t>
  </si>
  <si>
    <t>319</t>
  </si>
  <si>
    <t>29</t>
  </si>
  <si>
    <t>71</t>
  </si>
  <si>
    <t>179</t>
  </si>
  <si>
    <t>233</t>
  </si>
  <si>
    <t>44</t>
  </si>
  <si>
    <t>204</t>
  </si>
  <si>
    <t>407</t>
  </si>
  <si>
    <t>709</t>
  </si>
  <si>
    <t>129</t>
  </si>
  <si>
    <t>534</t>
  </si>
  <si>
    <t>363</t>
  </si>
  <si>
    <t>221</t>
  </si>
  <si>
    <t>410</t>
  </si>
  <si>
    <t>643</t>
  </si>
  <si>
    <t>117</t>
  </si>
  <si>
    <t>199</t>
  </si>
  <si>
    <t>710</t>
  </si>
  <si>
    <t>519</t>
  </si>
  <si>
    <t>176</t>
  </si>
  <si>
    <t>256</t>
  </si>
  <si>
    <t>19200</t>
  </si>
  <si>
    <t>62</t>
  </si>
  <si>
    <t>52</t>
  </si>
  <si>
    <t>489</t>
  </si>
  <si>
    <t>42</t>
  </si>
  <si>
    <t>645</t>
  </si>
  <si>
    <t>266</t>
  </si>
  <si>
    <t>655</t>
  </si>
  <si>
    <t>486</t>
  </si>
  <si>
    <t>82</t>
  </si>
  <si>
    <t>307</t>
  </si>
  <si>
    <t>717</t>
  </si>
  <si>
    <t>566</t>
  </si>
  <si>
    <t>365</t>
  </si>
  <si>
    <t>135</t>
  </si>
  <si>
    <t>56</t>
  </si>
  <si>
    <t>348</t>
  </si>
  <si>
    <t>59</t>
  </si>
  <si>
    <t>459</t>
  </si>
  <si>
    <t>487</t>
  </si>
  <si>
    <t>169</t>
  </si>
  <si>
    <t>475</t>
  </si>
  <si>
    <t>223</t>
  </si>
  <si>
    <t>258</t>
  </si>
  <si>
    <t>61</t>
  </si>
  <si>
    <t>212</t>
  </si>
  <si>
    <t>248</t>
  </si>
  <si>
    <t>399</t>
  </si>
  <si>
    <t>91</t>
  </si>
  <si>
    <t>41</t>
  </si>
  <si>
    <t>724</t>
  </si>
  <si>
    <t>398</t>
  </si>
  <si>
    <t>332</t>
  </si>
  <si>
    <t>234</t>
  </si>
  <si>
    <t>604</t>
  </si>
  <si>
    <t>81</t>
  </si>
  <si>
    <t>138</t>
  </si>
  <si>
    <t>153</t>
  </si>
  <si>
    <t>196</t>
  </si>
  <si>
    <t>201</t>
  </si>
  <si>
    <t>208</t>
  </si>
  <si>
    <t>485</t>
  </si>
  <si>
    <t>493</t>
  </si>
  <si>
    <t>337</t>
  </si>
  <si>
    <t>336</t>
  </si>
  <si>
    <t>284</t>
  </si>
  <si>
    <t>76</t>
  </si>
  <si>
    <t>536</t>
  </si>
  <si>
    <t>18800</t>
  </si>
  <si>
    <t>139</t>
  </si>
  <si>
    <t>18200</t>
  </si>
  <si>
    <t>405</t>
  </si>
  <si>
    <t>293</t>
  </si>
  <si>
    <t>18300</t>
  </si>
  <si>
    <t>572</t>
  </si>
  <si>
    <t>327</t>
  </si>
  <si>
    <t>743</t>
  </si>
  <si>
    <t>264</t>
  </si>
  <si>
    <t>439</t>
  </si>
  <si>
    <t>341</t>
  </si>
  <si>
    <t>18301</t>
  </si>
  <si>
    <t>527</t>
  </si>
  <si>
    <t>633</t>
  </si>
  <si>
    <t>499</t>
  </si>
  <si>
    <t>570</t>
  </si>
  <si>
    <t>338</t>
  </si>
  <si>
    <t>415</t>
  </si>
  <si>
    <t>427</t>
  </si>
  <si>
    <t>373</t>
  </si>
  <si>
    <t>524</t>
  </si>
  <si>
    <t>116</t>
  </si>
  <si>
    <t>244</t>
  </si>
  <si>
    <t>57</t>
  </si>
  <si>
    <t>18280</t>
  </si>
  <si>
    <t>154</t>
  </si>
  <si>
    <t>194</t>
  </si>
  <si>
    <t>224</t>
  </si>
  <si>
    <t>251</t>
  </si>
  <si>
    <t>644</t>
  </si>
  <si>
    <t>285</t>
  </si>
  <si>
    <t>729</t>
  </si>
  <si>
    <t>362</t>
  </si>
  <si>
    <t>19125</t>
  </si>
  <si>
    <t>583</t>
  </si>
  <si>
    <t>118</t>
  </si>
  <si>
    <t>730</t>
  </si>
  <si>
    <t>408</t>
  </si>
  <si>
    <t>334</t>
  </si>
  <si>
    <t>278</t>
  </si>
  <si>
    <t>263</t>
  </si>
  <si>
    <t>19100</t>
  </si>
  <si>
    <t>368</t>
  </si>
  <si>
    <t>259</t>
  </si>
  <si>
    <t>456</t>
  </si>
  <si>
    <t>18782</t>
  </si>
  <si>
    <t>608</t>
  </si>
  <si>
    <t>113</t>
  </si>
  <si>
    <t>343</t>
  </si>
  <si>
    <t>342</t>
  </si>
  <si>
    <t>705</t>
  </si>
  <si>
    <t>127</t>
  </si>
  <si>
    <t>543</t>
  </si>
  <si>
    <t>335</t>
  </si>
  <si>
    <t>361</t>
  </si>
  <si>
    <t>395</t>
  </si>
  <si>
    <t>389</t>
  </si>
  <si>
    <t>482</t>
  </si>
  <si>
    <t>391</t>
  </si>
  <si>
    <t>495</t>
  </si>
  <si>
    <t>217</t>
  </si>
  <si>
    <t>728</t>
  </si>
  <si>
    <t>171</t>
  </si>
  <si>
    <t>207</t>
  </si>
  <si>
    <t>51</t>
  </si>
  <si>
    <t>388</t>
  </si>
  <si>
    <t>503</t>
  </si>
  <si>
    <t>404</t>
  </si>
  <si>
    <t>496</t>
  </si>
  <si>
    <t>283</t>
  </si>
  <si>
    <t>386</t>
  </si>
  <si>
    <t>687</t>
  </si>
  <si>
    <t>622</t>
  </si>
  <si>
    <t>18160</t>
  </si>
  <si>
    <t>18600</t>
  </si>
  <si>
    <t>641</t>
  </si>
  <si>
    <t>18960</t>
  </si>
  <si>
    <t>382</t>
  </si>
  <si>
    <t>163</t>
  </si>
  <si>
    <t>276</t>
  </si>
  <si>
    <t>458</t>
  </si>
  <si>
    <t>441</t>
  </si>
  <si>
    <t>326</t>
  </si>
  <si>
    <t>525</t>
  </si>
  <si>
    <t>516</t>
  </si>
  <si>
    <t>615</t>
  </si>
  <si>
    <t>206</t>
  </si>
  <si>
    <t>292</t>
  </si>
  <si>
    <t>329</t>
  </si>
  <si>
    <t>19300</t>
  </si>
  <si>
    <t>497</t>
  </si>
  <si>
    <t>718</t>
  </si>
  <si>
    <t>474</t>
  </si>
  <si>
    <t>515</t>
  </si>
  <si>
    <t>164</t>
  </si>
  <si>
    <t>696</t>
  </si>
  <si>
    <t>383</t>
  </si>
  <si>
    <t>347</t>
  </si>
  <si>
    <t>744</t>
  </si>
  <si>
    <t>752</t>
  </si>
  <si>
    <t>602</t>
  </si>
  <si>
    <t>529</t>
  </si>
  <si>
    <t>279</t>
  </si>
  <si>
    <t>466</t>
  </si>
  <si>
    <t>691</t>
  </si>
  <si>
    <t>528</t>
  </si>
  <si>
    <t>432</t>
  </si>
  <si>
    <t>272</t>
  </si>
  <si>
    <t>19335</t>
  </si>
  <si>
    <t>257</t>
  </si>
  <si>
    <t>282</t>
  </si>
  <si>
    <t>595</t>
  </si>
  <si>
    <t>374</t>
  </si>
  <si>
    <t>392</t>
  </si>
  <si>
    <t>277</t>
  </si>
  <si>
    <t>314</t>
  </si>
  <si>
    <t>328</t>
  </si>
  <si>
    <t>317</t>
  </si>
  <si>
    <t>523</t>
  </si>
  <si>
    <t>261</t>
  </si>
  <si>
    <t>689</t>
  </si>
  <si>
    <t>397</t>
  </si>
  <si>
    <t>331</t>
  </si>
  <si>
    <t>313</t>
  </si>
  <si>
    <t>616</t>
  </si>
  <si>
    <t>561</t>
  </si>
  <si>
    <t>446</t>
  </si>
  <si>
    <t>229</t>
  </si>
  <si>
    <t>18560</t>
  </si>
  <si>
    <t>501</t>
  </si>
  <si>
    <t>468</t>
  </si>
  <si>
    <t>457</t>
  </si>
  <si>
    <t>181</t>
  </si>
  <si>
    <t>424</t>
  </si>
  <si>
    <t>274</t>
  </si>
  <si>
    <t>357</t>
  </si>
  <si>
    <t>414</t>
  </si>
  <si>
    <t>473</t>
  </si>
  <si>
    <t>173</t>
  </si>
  <si>
    <t>249</t>
  </si>
  <si>
    <t>682</t>
  </si>
  <si>
    <t>QH1_1_M22</t>
  </si>
  <si>
    <t>QH1_1_M23</t>
  </si>
  <si>
    <t>QH1_1_M24</t>
  </si>
  <si>
    <t>QH1_2_M1</t>
  </si>
  <si>
    <t>QH1_2_M2</t>
  </si>
  <si>
    <t>QH1_2_M3</t>
  </si>
  <si>
    <t>QH1_2_M4</t>
  </si>
  <si>
    <t>QH1_2_Open4</t>
  </si>
  <si>
    <t>QH2</t>
  </si>
  <si>
    <t>QH2_Open</t>
  </si>
  <si>
    <t>QH2_1_M1</t>
  </si>
  <si>
    <t>QH2_1_M2</t>
  </si>
  <si>
    <t>QH2_1_M3</t>
  </si>
  <si>
    <t>QH2_1_M4</t>
  </si>
  <si>
    <t>QH2_1_M5</t>
  </si>
  <si>
    <t>QH2_1_M6</t>
  </si>
  <si>
    <t>QH2_1_M7</t>
  </si>
  <si>
    <t>QH2_1_M8</t>
  </si>
  <si>
    <t>QH2_1_M9</t>
  </si>
  <si>
    <t>QH2_1_M10</t>
  </si>
  <si>
    <t>QH2_1_M11</t>
  </si>
  <si>
    <t>QH2_1_M12</t>
  </si>
  <si>
    <t>QH2_1_M13</t>
  </si>
  <si>
    <t>QH2_1_M14</t>
  </si>
  <si>
    <t>QH2_1_M15</t>
  </si>
  <si>
    <t>QH2_1_M16</t>
  </si>
  <si>
    <t>QH2_1_M17</t>
  </si>
  <si>
    <t>QH2_1_M18</t>
  </si>
  <si>
    <t>QH2_1_M19</t>
  </si>
  <si>
    <t>QH2_1_M20</t>
  </si>
  <si>
    <t>QH2_1_M21</t>
  </si>
  <si>
    <t>QH2_1_M22</t>
  </si>
  <si>
    <t>QH2_1_M23</t>
  </si>
  <si>
    <t>QH2_1_M24</t>
  </si>
  <si>
    <t>QH2_2_M1</t>
  </si>
  <si>
    <t>QH2_2_M2</t>
  </si>
  <si>
    <t>QH2_2_M3</t>
  </si>
  <si>
    <t>QH2_2_M4</t>
  </si>
  <si>
    <t>QH2_2_Open4</t>
  </si>
  <si>
    <t>QH3</t>
  </si>
  <si>
    <t>QH3_1_M1</t>
  </si>
  <si>
    <t>QH3_1_M2</t>
  </si>
  <si>
    <t>QH3_1_M3</t>
  </si>
  <si>
    <t>QH3_1_M4</t>
  </si>
  <si>
    <t>QH3_1_M5</t>
  </si>
  <si>
    <t>QH3_1_Open5</t>
  </si>
  <si>
    <t>QH3_2_1_1</t>
  </si>
  <si>
    <t>QH3_2_1_2</t>
  </si>
  <si>
    <t>QH3_2_1_3</t>
  </si>
  <si>
    <t>QH3_2_1_4</t>
  </si>
  <si>
    <t>QH3_2_1_5</t>
  </si>
  <si>
    <t>QH4</t>
  </si>
  <si>
    <t>QH5_M1</t>
  </si>
  <si>
    <t>QH5_M2</t>
  </si>
  <si>
    <t>QH5_M3</t>
  </si>
  <si>
    <t>QH5_M4</t>
  </si>
  <si>
    <t>QH5_M5</t>
  </si>
  <si>
    <t>QH5_M6</t>
  </si>
  <si>
    <t>QH5_Open6</t>
  </si>
  <si>
    <t>QI1</t>
  </si>
  <si>
    <t>QI2</t>
  </si>
  <si>
    <t>QI3_5</t>
  </si>
  <si>
    <t>QI3_1_QOpen</t>
  </si>
  <si>
    <t>QI3_2</t>
  </si>
  <si>
    <t>QI3_3</t>
  </si>
  <si>
    <t>QI3_3_Open</t>
  </si>
  <si>
    <t>QI3_4</t>
  </si>
  <si>
    <t>QI4_1</t>
  </si>
  <si>
    <t>QI4_2</t>
  </si>
  <si>
    <t>QI4_3</t>
  </si>
  <si>
    <t>QI4_3_Open</t>
  </si>
  <si>
    <t>QI4_4</t>
  </si>
  <si>
    <t>QI4_5</t>
  </si>
  <si>
    <t>QI4_6</t>
  </si>
  <si>
    <t>QI4_7</t>
  </si>
  <si>
    <t>QI5_1</t>
  </si>
  <si>
    <t>QI5_1_Open</t>
  </si>
  <si>
    <t>QI5_2</t>
  </si>
  <si>
    <t>QI5_3</t>
  </si>
  <si>
    <t>QI5_4</t>
  </si>
  <si>
    <t>QI5_5</t>
  </si>
  <si>
    <t>QI5_6</t>
  </si>
  <si>
    <t>QI6_1</t>
  </si>
  <si>
    <t>QI6_1_Open</t>
  </si>
  <si>
    <t>QI6_2</t>
  </si>
  <si>
    <t>QI7_1</t>
  </si>
  <si>
    <t>QI7_2</t>
  </si>
  <si>
    <t>QI8_1</t>
  </si>
  <si>
    <t>QI8_2</t>
  </si>
  <si>
    <t>QI8_3</t>
  </si>
  <si>
    <t>QI8_4</t>
  </si>
  <si>
    <t>QI8_5</t>
  </si>
  <si>
    <t>QI8_6</t>
  </si>
  <si>
    <t>QI8_7</t>
  </si>
  <si>
    <t>QI8_8</t>
  </si>
  <si>
    <t>QI8_9</t>
  </si>
  <si>
    <t>QI9_1</t>
  </si>
  <si>
    <t>QI9_2</t>
  </si>
  <si>
    <t>QI9_3</t>
  </si>
  <si>
    <t>QI9_4</t>
  </si>
  <si>
    <t>QI9_5</t>
  </si>
  <si>
    <t>QI9_6</t>
  </si>
  <si>
    <t>QI9_7</t>
  </si>
  <si>
    <t>QI10</t>
  </si>
  <si>
    <t>QJ1</t>
  </si>
  <si>
    <t>QJ2</t>
  </si>
  <si>
    <t>QJ2_Open</t>
  </si>
  <si>
    <t>QJ3</t>
  </si>
  <si>
    <t>QJ4</t>
  </si>
  <si>
    <t>QJ5</t>
  </si>
  <si>
    <t>QJ5_1_M1</t>
  </si>
  <si>
    <t>QJ5_1_M2</t>
  </si>
  <si>
    <t>QJ5_1_M3</t>
  </si>
  <si>
    <t>QJ5_1_M4</t>
  </si>
  <si>
    <t>QJ5_1_M5</t>
  </si>
  <si>
    <t>QJ5_1_M6</t>
  </si>
  <si>
    <t>QJ5_1_M7</t>
  </si>
  <si>
    <t>QJ5_1_M8</t>
  </si>
  <si>
    <t>QJ5_1_M9</t>
  </si>
  <si>
    <t>QJ5_1_M10</t>
  </si>
  <si>
    <t>QJ6_M1</t>
  </si>
  <si>
    <t>QJ6_M2</t>
  </si>
  <si>
    <t>QJ6_M3</t>
  </si>
  <si>
    <t>QJ6_M4</t>
  </si>
  <si>
    <t>QJ6_M5</t>
  </si>
  <si>
    <t>QJ6_M6</t>
  </si>
  <si>
    <t>QJ6_Open6</t>
  </si>
  <si>
    <t>QJ6_M7</t>
  </si>
  <si>
    <t>QJ7_M1</t>
  </si>
  <si>
    <t>QJ7_M2</t>
  </si>
  <si>
    <t>QJ7_M3</t>
  </si>
  <si>
    <t>QJ7_M4</t>
  </si>
  <si>
    <t>QJ7_M5</t>
  </si>
  <si>
    <t>QJ7_M6</t>
  </si>
  <si>
    <t>QJ7_M7</t>
  </si>
  <si>
    <t>QJ7_Open7</t>
  </si>
  <si>
    <t>QJ7_M8</t>
  </si>
  <si>
    <t>QJ8</t>
  </si>
  <si>
    <t>QJ9_1</t>
  </si>
  <si>
    <t>QJ9_2</t>
  </si>
  <si>
    <t>QJ9_3</t>
  </si>
  <si>
    <t>QJ9_4</t>
  </si>
  <si>
    <t>QJ9_5</t>
  </si>
  <si>
    <t>QJ9_6</t>
  </si>
  <si>
    <t>QJ9_7</t>
  </si>
  <si>
    <t>QJ9_8</t>
  </si>
  <si>
    <t>QJ9_9</t>
  </si>
  <si>
    <t>QJ9_10</t>
  </si>
  <si>
    <t>QJ9_11</t>
  </si>
  <si>
    <t>QJ9_12</t>
  </si>
  <si>
    <t>QJ9_13</t>
  </si>
  <si>
    <t>QJ9_14</t>
  </si>
  <si>
    <t>QJ9_15</t>
  </si>
  <si>
    <t>QJ9_16</t>
  </si>
  <si>
    <t>QK1_M1</t>
  </si>
  <si>
    <t>QK1_M2</t>
  </si>
  <si>
    <t>QK1_M3</t>
  </si>
  <si>
    <t>QK1_M4</t>
  </si>
  <si>
    <t>QK1_Open4</t>
  </si>
  <si>
    <t>QK2</t>
  </si>
  <si>
    <t>QK3</t>
  </si>
  <si>
    <t>QK4</t>
  </si>
  <si>
    <t>QK5</t>
  </si>
  <si>
    <t>QK6</t>
  </si>
  <si>
    <t>QK7</t>
  </si>
  <si>
    <t>QK8</t>
  </si>
  <si>
    <t>QK9_M1</t>
  </si>
  <si>
    <t>QK9_M2</t>
  </si>
  <si>
    <t>QK9_M3</t>
  </si>
  <si>
    <t>QK9_M4</t>
  </si>
  <si>
    <t>QK9_M5</t>
  </si>
  <si>
    <t>QK9_M6</t>
  </si>
  <si>
    <t>QK9_M7</t>
  </si>
  <si>
    <t>QK9_Open7</t>
  </si>
  <si>
    <t>QK10_M1</t>
  </si>
  <si>
    <t>QK10_M2</t>
  </si>
  <si>
    <t>QK10_M3</t>
  </si>
  <si>
    <t>QK10_M4</t>
  </si>
  <si>
    <t>QK10_M5</t>
  </si>
  <si>
    <t>QK10_M6</t>
  </si>
  <si>
    <t>QK10_M7</t>
  </si>
  <si>
    <t>QK10_M8</t>
  </si>
  <si>
    <t>QK10_M9</t>
  </si>
  <si>
    <t>QK10_M10</t>
  </si>
  <si>
    <t>QK10_M11</t>
  </si>
  <si>
    <t>QK10_Open11</t>
  </si>
  <si>
    <t>QK11_M1</t>
  </si>
  <si>
    <t>QK11_M2</t>
  </si>
  <si>
    <t>QK11_M3</t>
  </si>
  <si>
    <t>QK11_M4</t>
  </si>
  <si>
    <t>QK11_M5</t>
  </si>
  <si>
    <t>QK11_M6</t>
  </si>
  <si>
    <t>QK11_M7</t>
  </si>
  <si>
    <t>QK11_M8</t>
  </si>
  <si>
    <t>QK11_Open8</t>
  </si>
  <si>
    <t>QK12</t>
  </si>
  <si>
    <t>QK13</t>
  </si>
  <si>
    <t>QK14_M1</t>
  </si>
  <si>
    <t>QK14_M2</t>
  </si>
  <si>
    <t>QK14_M3</t>
  </si>
  <si>
    <t>QK14_M4</t>
  </si>
  <si>
    <t>QK14_M5</t>
  </si>
  <si>
    <t>QK14_M6</t>
  </si>
  <si>
    <t>QK14_M7</t>
  </si>
  <si>
    <t>QK14_M8</t>
  </si>
  <si>
    <t>QK14_Open8</t>
  </si>
  <si>
    <t>QK15</t>
  </si>
  <si>
    <t>QK16</t>
  </si>
  <si>
    <t>QK17_M1</t>
  </si>
  <si>
    <t>QK17_M2</t>
  </si>
  <si>
    <t>QK17_M3</t>
  </si>
  <si>
    <t>QK17_M4</t>
  </si>
  <si>
    <t>QK17_M5</t>
  </si>
  <si>
    <t>QK17_M6</t>
  </si>
  <si>
    <t>QK17_Open6</t>
  </si>
  <si>
    <t>QK18</t>
  </si>
  <si>
    <t>QK19_1</t>
  </si>
  <si>
    <t>QK19_2</t>
  </si>
  <si>
    <t>QK19_3</t>
  </si>
  <si>
    <t>QK19_4</t>
  </si>
  <si>
    <t>QK19_5</t>
  </si>
  <si>
    <t>QK19_6</t>
  </si>
  <si>
    <t>QK19_7</t>
  </si>
  <si>
    <t>QK19_8</t>
  </si>
  <si>
    <t>QK19_9</t>
  </si>
  <si>
    <t>QK19_10</t>
  </si>
  <si>
    <t>QK19_11</t>
  </si>
  <si>
    <t>QK19_12</t>
  </si>
  <si>
    <t>QK19_13</t>
  </si>
  <si>
    <t>QK20_1</t>
  </si>
  <si>
    <t>QK20_2</t>
  </si>
  <si>
    <t>QK20_3</t>
  </si>
  <si>
    <t>QK20_4</t>
  </si>
  <si>
    <t>QK20_5</t>
  </si>
  <si>
    <t>QK20_6</t>
  </si>
  <si>
    <t>QK20_7</t>
  </si>
  <si>
    <t>QK20_8</t>
  </si>
  <si>
    <t>QK20_9</t>
  </si>
  <si>
    <t>QK20_10</t>
  </si>
  <si>
    <t>QK20_11</t>
  </si>
  <si>
    <t>QK20_12</t>
  </si>
  <si>
    <t>QK20_13</t>
  </si>
  <si>
    <t>QK20_14</t>
  </si>
  <si>
    <t>QK20_15</t>
  </si>
  <si>
    <t>QK20_16</t>
  </si>
  <si>
    <t>QK21_1</t>
  </si>
  <si>
    <t>QK22_1</t>
  </si>
  <si>
    <t>QK23_1</t>
  </si>
  <si>
    <t>QK24_1</t>
  </si>
  <si>
    <t>QK24_2</t>
  </si>
  <si>
    <t>QK24_3</t>
  </si>
  <si>
    <t>QK24_4</t>
  </si>
  <si>
    <t>QK24_5</t>
  </si>
  <si>
    <t>QK24_6</t>
  </si>
  <si>
    <t>QK24_7</t>
  </si>
  <si>
    <t>QK24_8</t>
  </si>
  <si>
    <t>QK24_9</t>
  </si>
  <si>
    <t>QK24_10</t>
  </si>
  <si>
    <t>QK24_11</t>
  </si>
  <si>
    <t>QK24_12</t>
  </si>
  <si>
    <t>QL1</t>
  </si>
  <si>
    <t>QL1_Open</t>
  </si>
  <si>
    <t>QL2_M1</t>
  </si>
  <si>
    <t>QL2_M2</t>
  </si>
  <si>
    <t>QL2_M3</t>
  </si>
  <si>
    <t>QL2_M4</t>
  </si>
  <si>
    <t>QL2_M5</t>
  </si>
  <si>
    <t>QL2_M6</t>
  </si>
  <si>
    <t>QL2_M7</t>
  </si>
  <si>
    <t>QL2_M8</t>
  </si>
  <si>
    <t>QL2_M9</t>
  </si>
  <si>
    <t>QL2_M10</t>
  </si>
  <si>
    <t>QL2_M11</t>
  </si>
  <si>
    <t>QL2_M12</t>
  </si>
  <si>
    <t>QL2_Open12</t>
  </si>
  <si>
    <t>QL2_M13</t>
  </si>
  <si>
    <t>QL3_M1</t>
  </si>
  <si>
    <t>QL3_M2</t>
  </si>
  <si>
    <t>QL3_M3</t>
  </si>
  <si>
    <t>QL3_M4</t>
  </si>
  <si>
    <t>QL3_M5</t>
  </si>
  <si>
    <t>QL3_M6</t>
  </si>
  <si>
    <t>QL3_M7</t>
  </si>
  <si>
    <t>QL3_M8</t>
  </si>
  <si>
    <t>QL3_M9</t>
  </si>
  <si>
    <t>QL3_M10</t>
  </si>
  <si>
    <t>QL3_M11</t>
  </si>
  <si>
    <t>QL3_M12</t>
  </si>
  <si>
    <t>QL3_M13</t>
  </si>
  <si>
    <t>QL3_M14</t>
  </si>
  <si>
    <t>QL3_M15</t>
  </si>
  <si>
    <t>QL3_M16</t>
  </si>
  <si>
    <t>QL3_M17</t>
  </si>
  <si>
    <t>QL3_M18</t>
  </si>
  <si>
    <t>QL3_M19</t>
  </si>
  <si>
    <t>QL3_M20</t>
  </si>
  <si>
    <t>QL3_Open20</t>
  </si>
  <si>
    <t>QL4_1</t>
  </si>
  <si>
    <t>QL4_2</t>
  </si>
  <si>
    <t>QL4_3</t>
  </si>
  <si>
    <t>QL4_4</t>
  </si>
  <si>
    <t>QL5</t>
  </si>
  <si>
    <t>QL6</t>
  </si>
  <si>
    <t>QL7</t>
  </si>
  <si>
    <t>QL8</t>
  </si>
  <si>
    <t>QL9</t>
  </si>
  <si>
    <t>QM1</t>
  </si>
  <si>
    <t>QM2</t>
  </si>
  <si>
    <t>QM3</t>
  </si>
  <si>
    <t>QM4_1</t>
  </si>
  <si>
    <t>QM4_2</t>
  </si>
  <si>
    <t>QM5_1</t>
  </si>
  <si>
    <t>QM5_2</t>
  </si>
  <si>
    <t>QM5_3</t>
  </si>
  <si>
    <t>QM6</t>
  </si>
  <si>
    <t>QM7</t>
  </si>
  <si>
    <t>QM8_M1</t>
  </si>
  <si>
    <t>QM8_M2</t>
  </si>
  <si>
    <t>QM8_M3</t>
  </si>
  <si>
    <t>QM8_M4</t>
  </si>
  <si>
    <t>QM8_M5</t>
  </si>
  <si>
    <t>QM8_M6</t>
  </si>
  <si>
    <t>QM8_M7</t>
  </si>
  <si>
    <t>QM8_M8</t>
  </si>
  <si>
    <t>QM9</t>
  </si>
  <si>
    <t>QM10</t>
  </si>
  <si>
    <t>QM11</t>
  </si>
  <si>
    <t>QM12_M1</t>
  </si>
  <si>
    <t>QM12_M2</t>
  </si>
  <si>
    <t>QM12_M3</t>
  </si>
  <si>
    <t>QM12_M4</t>
  </si>
  <si>
    <t>QM12_M5</t>
  </si>
  <si>
    <t>QM12_M6</t>
  </si>
  <si>
    <t>QM13_M1</t>
  </si>
  <si>
    <t>QM13_M2</t>
  </si>
  <si>
    <t>QM13_M3</t>
  </si>
  <si>
    <t>QM13_M4</t>
  </si>
  <si>
    <t>QM13_M5</t>
  </si>
  <si>
    <t>QM13_M6</t>
  </si>
  <si>
    <t>QM13_M7</t>
  </si>
  <si>
    <t>QM14_M1</t>
  </si>
  <si>
    <t>QM14_M2</t>
  </si>
  <si>
    <t>QM14_M3</t>
  </si>
  <si>
    <t>QM14_M4</t>
  </si>
  <si>
    <t>QM14_M5</t>
  </si>
  <si>
    <t>QM14_M6</t>
  </si>
  <si>
    <t>QM15</t>
  </si>
  <si>
    <t>QM16_1</t>
  </si>
  <si>
    <t>QM16_2</t>
  </si>
  <si>
    <t>QM17</t>
  </si>
  <si>
    <t>QN1_QOpen</t>
  </si>
  <si>
    <t>QN2_QOpen</t>
  </si>
  <si>
    <t>QN3_QOpen</t>
  </si>
  <si>
    <t>QN4_QOpen</t>
  </si>
  <si>
    <t>PKID_FIELD</t>
  </si>
  <si>
    <t>PR_Code</t>
  </si>
  <si>
    <t>QTag</t>
  </si>
  <si>
    <t>DataSetVar</t>
  </si>
  <si>
    <t>DataSetVarLable</t>
  </si>
  <si>
    <t>DataSetVarValueLable</t>
  </si>
  <si>
    <t>VARType</t>
  </si>
  <si>
    <t>VARMising</t>
  </si>
  <si>
    <t>ISMark</t>
  </si>
  <si>
    <t>ISBackGround</t>
  </si>
  <si>
    <t>VARMeasure</t>
  </si>
  <si>
    <t>VarOType</t>
  </si>
  <si>
    <t>QID</t>
  </si>
  <si>
    <t>IsOpenity</t>
  </si>
  <si>
    <t>18128</t>
  </si>
  <si>
    <t>20180801115646mvjena</t>
  </si>
  <si>
    <t>访员编号（只填访员自身的三位编号；例如，某访员自身的三位编号为345，则本处填345）</t>
  </si>
  <si>
    <t>text</t>
  </si>
  <si>
    <t>false</t>
  </si>
  <si>
    <t>true</t>
  </si>
  <si>
    <t>18129</t>
  </si>
  <si>
    <t>问卷编号（只填问卷序号；问卷序号为2至12，第一份问卷为2，第二份问卷为3，依此类推）</t>
  </si>
  <si>
    <t>18130</t>
  </si>
  <si>
    <t>调查地点	（填全称，如：“北京市&amp;nbsp; 北京市&amp;nbsp; 平谷区&amp;nbsp; 夏各庄镇&amp;nbsp;&amp;nbsp;马各庄村村民委员会”、“云南省&amp;nbsp;&amp;nbsp; 红河哈尼族彝族自治州&amp;nbsp; 金平苗族瑶族傣族自治县&amp;nbsp; 金水河镇&amp;nbsp; 南科村村民委员会”）：省/自治区/直辖市：名称</t>
  </si>
  <si>
    <t>18131</t>
  </si>
  <si>
    <t>调查地点	（填全称，如：“北京市&amp;nbsp; 北京市&amp;nbsp; 平谷区&amp;nbsp; 夏各庄镇&amp;nbsp;&amp;nbsp;马各庄村村民委员会”、“云南省&amp;nbsp;&amp;nbsp; 红河哈尼族彝族自治州&amp;nbsp; 金平苗族瑶族傣族自治县&amp;nbsp; 金水河镇&amp;nbsp; 南科村村民委员会”）：市+县/区：名称</t>
  </si>
  <si>
    <t>18132</t>
  </si>
  <si>
    <t>调查地点	（填全称，如：“北京市&amp;nbsp; 北京市&amp;nbsp; 平谷区&amp;nbsp; 夏各庄镇&amp;nbsp;&amp;nbsp;马各庄村村民委员会”、“云南省&amp;nbsp;&amp;nbsp; 红河哈尼族彝族自治州&amp;nbsp; 金平苗族瑶族傣族自治县&amp;nbsp; 金水河镇&amp;nbsp; 南科村村民委员会”）：乡/镇：名称</t>
  </si>
  <si>
    <t>18133</t>
  </si>
  <si>
    <t>调查地点	（填全称，如：“北京市&amp;nbsp; 北京市&amp;nbsp; 平谷区&amp;nbsp; 夏各庄镇&amp;nbsp;&amp;nbsp;马各庄村村民委员会”、“云南省&amp;nbsp;&amp;nbsp; 红河哈尼族彝族自治州&amp;nbsp; 金平苗族瑶族傣族自治县&amp;nbsp; 金水河镇&amp;nbsp; 南科村村民委员会”）：村委会：名称</t>
  </si>
  <si>
    <t>18134</t>
  </si>
  <si>
    <t>访问员姓名</t>
  </si>
  <si>
    <t>18135</t>
  </si>
  <si>
    <t>请问您是户主或其配偶吗？</t>
  </si>
  <si>
    <t>1=是^^2=不是</t>
  </si>
  <si>
    <t>int</t>
  </si>
  <si>
    <t>18136</t>
  </si>
  <si>
    <t>请问您家庭情况（户主父母和全部子女，逝者填生前情况）：户主：性别</t>
  </si>
  <si>
    <t>1=男^^2=女</t>
  </si>
  <si>
    <t>18137</t>
  </si>
  <si>
    <t>请问您家庭情况（户主父母和全部子女，逝者填生前情况）：户主：出生年份</t>
  </si>
  <si>
    <t>18138</t>
  </si>
  <si>
    <t>请问您家庭情况（户主父母和全部子女，逝者填生前情况）：户主：出生地或娘家</t>
  </si>
  <si>
    <t>1=本村^^2=本乡^^3=本县^^4=本市^^5=本省^^6=外省</t>
  </si>
  <si>
    <t>18139</t>
  </si>
  <si>
    <t>请问您家庭情况（户主父母和全部子女，逝者填生前情况）：户主：文化水平</t>
  </si>
  <si>
    <t>1=不识字^^2=小学^^3=初中^^4=高中^^5=职高/技校/中专^^6=大专^^7=本科^^8=研究生</t>
  </si>
  <si>
    <t>18140</t>
  </si>
  <si>
    <t>请问您家庭情况（户主父母和全部子女，逝者填生前情况）：户主：婚姻状况</t>
  </si>
  <si>
    <t>1=未婚^^2=已婚^^3=离婚^^4=丧偶^^5=同居^^6=其他</t>
  </si>
  <si>
    <t>18141</t>
  </si>
  <si>
    <t>请问您家庭情况（户主父母和全部子女，逝者填生前情况）：户主：户口类型</t>
  </si>
  <si>
    <t>1=农业户口^^2=非农户口^^3=居民户口</t>
  </si>
  <si>
    <t>18142</t>
  </si>
  <si>
    <t>请问您家庭情况（户主父母和全部子女，逝者填生前情况）：户主：常住地/主要住地</t>
  </si>
  <si>
    <t>1=本村^^2=本乡^^3=本县外乡^^4=本县县城^^5=本市外县^^6=本市市区^^7=本省外市^^8=外省</t>
  </si>
  <si>
    <t>18143</t>
  </si>
  <si>
    <t>请问您家庭情况（户主父母和全部子女，逝者填生前情况）：户主：自有房产（若多选，请用英文逗号隔开）</t>
  </si>
  <si>
    <t>18144</t>
  </si>
  <si>
    <t>请问您家庭情况（户主父母和全部子女，逝者填生前情况）：户主：就业状态</t>
  </si>
  <si>
    <t>1=学前^^2=上学^^3=在家种地^^4=半工半农^^5=非农就业^^6=无业/失业^^7=无劳动能力^^8=退休^^9=去世</t>
  </si>
  <si>
    <t>18145</t>
  </si>
  <si>
    <t>请问您家庭情况（户主父母和全部子女，逝者填生前情况）：户主：具体工作（针对非农就业和半工半农）</t>
  </si>
  <si>
    <t>18146</t>
  </si>
  <si>
    <t>请问您家庭情况（户主父母和全部子女，逝者填生前情况）：户主：去年务农时间（月）</t>
  </si>
  <si>
    <t>18147</t>
  </si>
  <si>
    <t>请问您家庭情况（户主父母和全部子女，逝者填生前情况）：户主：去年非农工作时间（月）</t>
  </si>
  <si>
    <t>18148</t>
  </si>
  <si>
    <t>请问您家庭情况（户主父母和全部子女，逝者填生前情况）：户主：民族</t>
  </si>
  <si>
    <t>18149</t>
  </si>
  <si>
    <t>请问您家庭情况（户主父母和全部子女，逝者填生前情况）：户主：是否分家</t>
  </si>
  <si>
    <t>1=没分家，户口在一起^^2=没分家，户口不一起^^3=已分家，户口在一起^^4=已分家，户口不一起</t>
  </si>
  <si>
    <t>18150</t>
  </si>
  <si>
    <t>请问您家庭情况（户主父母和全部子女，逝者填生前情况）：配偶：性别</t>
  </si>
  <si>
    <t>18151</t>
  </si>
  <si>
    <t>请问您家庭情况（户主父母和全部子女，逝者填生前情况）：配偶：出生年份</t>
  </si>
  <si>
    <t>18152</t>
  </si>
  <si>
    <t>请问您家庭情况（户主父母和全部子女，逝者填生前情况）：配偶：出生地或娘家</t>
  </si>
  <si>
    <t>18153</t>
  </si>
  <si>
    <t>请问您家庭情况（户主父母和全部子女，逝者填生前情况）：配偶：文化水平</t>
  </si>
  <si>
    <t>18154</t>
  </si>
  <si>
    <t>请问您家庭情况（户主父母和全部子女，逝者填生前情况）：配偶：婚姻状况</t>
  </si>
  <si>
    <t>18155</t>
  </si>
  <si>
    <t>请问您家庭情况（户主父母和全部子女，逝者填生前情况）：配偶：户口类型</t>
  </si>
  <si>
    <t>18156</t>
  </si>
  <si>
    <t>请问您家庭情况（户主父母和全部子女，逝者填生前情况）：配偶：常住地/主要住地</t>
  </si>
  <si>
    <t>18157</t>
  </si>
  <si>
    <t>请问您家庭情况（户主父母和全部子女，逝者填生前情况）：配偶：自有房产（若多选，请用英文逗号隔开）</t>
  </si>
  <si>
    <t>18158</t>
  </si>
  <si>
    <t>请问您家庭情况（户主父母和全部子女，逝者填生前情况）：配偶：就业状态</t>
  </si>
  <si>
    <t>18159</t>
  </si>
  <si>
    <t>请问您家庭情况（户主父母和全部子女，逝者填生前情况）：配偶：具体工作（针对非农就业和半工半农）</t>
  </si>
  <si>
    <t>请问您家庭情况（户主父母和全部子女，逝者填生前情况）：配偶：去年务农时间（月）</t>
  </si>
  <si>
    <t>18161</t>
  </si>
  <si>
    <t>请问您家庭情况（户主父母和全部子女，逝者填生前情况）：配偶：去年非农工作时间（月）</t>
  </si>
  <si>
    <t>18162</t>
  </si>
  <si>
    <t>请问您家庭情况（户主父母和全部子女，逝者填生前情况）：配偶：民族</t>
  </si>
  <si>
    <t>18163</t>
  </si>
  <si>
    <t>请问您家庭情况（户主父母和全部子女，逝者填生前情况）：配偶：是否分家</t>
  </si>
  <si>
    <t>18164</t>
  </si>
  <si>
    <t>请问您家庭情况（户主父母和全部子女，逝者填生前情况）：户主父亲：性别</t>
  </si>
  <si>
    <t>18165</t>
  </si>
  <si>
    <t>请问您家庭情况（户主父母和全部子女，逝者填生前情况）：户主父亲：出生年份</t>
  </si>
  <si>
    <t>18166</t>
  </si>
  <si>
    <t>请问您家庭情况（户主父母和全部子女，逝者填生前情况）：户主父亲：出生地或娘家</t>
  </si>
  <si>
    <t>18167</t>
  </si>
  <si>
    <t>请问您家庭情况（户主父母和全部子女，逝者填生前情况）：户主父亲：文化水平</t>
  </si>
  <si>
    <t>18168</t>
  </si>
  <si>
    <t>请问您家庭情况（户主父母和全部子女，逝者填生前情况）：户主父亲：婚姻状况</t>
  </si>
  <si>
    <t>18169</t>
  </si>
  <si>
    <t>请问您家庭情况（户主父母和全部子女，逝者填生前情况）：户主父亲：户口类型</t>
  </si>
  <si>
    <t>18170</t>
  </si>
  <si>
    <t>请问您家庭情况（户主父母和全部子女，逝者填生前情况）：户主父亲：常住地/主要住地</t>
  </si>
  <si>
    <t>18171</t>
  </si>
  <si>
    <t>请问您家庭情况（户主父母和全部子女，逝者填生前情况）：户主父亲：自有房产（若多选，请用英文逗号隔开）</t>
  </si>
  <si>
    <t>18172</t>
  </si>
  <si>
    <t>请问您家庭情况（户主父母和全部子女，逝者填生前情况）：户主父亲：就业状态</t>
  </si>
  <si>
    <t>18173</t>
  </si>
  <si>
    <t>请问您家庭情况（户主父母和全部子女，逝者填生前情况）：户主父亲：具体工作（针对非农就业和半工半农）</t>
  </si>
  <si>
    <t>18174</t>
  </si>
  <si>
    <t>请问您家庭情况（户主父母和全部子女，逝者填生前情况）：户主父亲：去年务农时间（月）</t>
  </si>
  <si>
    <t>18175</t>
  </si>
  <si>
    <t>请问您家庭情况（户主父母和全部子女，逝者填生前情况）：户主父亲：去年非农工作时间（月）</t>
  </si>
  <si>
    <t>18176</t>
  </si>
  <si>
    <t>请问您家庭情况（户主父母和全部子女，逝者填生前情况）：户主父亲：民族</t>
  </si>
  <si>
    <t>18177</t>
  </si>
  <si>
    <t>请问您家庭情况（户主父母和全部子女，逝者填生前情况）：户主父亲：是否分家</t>
  </si>
  <si>
    <t>18178</t>
  </si>
  <si>
    <t>请问您家庭情况（户主父母和全部子女，逝者填生前情况）：户主母亲：性别</t>
  </si>
  <si>
    <t>18179</t>
  </si>
  <si>
    <t>请问您家庭情况（户主父母和全部子女，逝者填生前情况）：户主母亲：出生年份</t>
  </si>
  <si>
    <t>18180</t>
  </si>
  <si>
    <t>请问您家庭情况（户主父母和全部子女，逝者填生前情况）：户主母亲：出生地或娘家</t>
  </si>
  <si>
    <t>18181</t>
  </si>
  <si>
    <t>请问您家庭情况（户主父母和全部子女，逝者填生前情况）：户主母亲：文化水平</t>
  </si>
  <si>
    <t>18182</t>
  </si>
  <si>
    <t>请问您家庭情况（户主父母和全部子女，逝者填生前情况）：户主母亲：婚姻状况</t>
  </si>
  <si>
    <t>18183</t>
  </si>
  <si>
    <t>请问您家庭情况（户主父母和全部子女，逝者填生前情况）：户主母亲：户口类型</t>
  </si>
  <si>
    <t>18184</t>
  </si>
  <si>
    <t>请问您家庭情况（户主父母和全部子女，逝者填生前情况）：户主母亲：常住地/主要住地</t>
  </si>
  <si>
    <t>18185</t>
  </si>
  <si>
    <t>请问您家庭情况（户主父母和全部子女，逝者填生前情况）：户主母亲：自有房产（若多选，请用英文逗号隔开）</t>
  </si>
  <si>
    <t>18186</t>
  </si>
  <si>
    <t>请问您家庭情况（户主父母和全部子女，逝者填生前情况）：户主母亲：就业状态</t>
  </si>
  <si>
    <t>18187</t>
  </si>
  <si>
    <t>请问您家庭情况（户主父母和全部子女，逝者填生前情况）：户主母亲：具体工作（针对非农就业和半工半农）</t>
  </si>
  <si>
    <t>18188</t>
  </si>
  <si>
    <t>请问您家庭情况（户主父母和全部子女，逝者填生前情况）：户主母亲：去年务农时间（月）</t>
  </si>
  <si>
    <t>18189</t>
  </si>
  <si>
    <t>请问您家庭情况（户主父母和全部子女，逝者填生前情况）：户主母亲：去年非农工作时间（月）</t>
  </si>
  <si>
    <t>18190</t>
  </si>
  <si>
    <t>请问您家庭情况（户主父母和全部子女，逝者填生前情况）：户主母亲：民族</t>
  </si>
  <si>
    <t>18191</t>
  </si>
  <si>
    <t>请问您家庭情况（户主父母和全部子女，逝者填生前情况）：户主母亲：是否分家</t>
  </si>
  <si>
    <t>18192</t>
  </si>
  <si>
    <t>请问您家庭情况（户主父母和全部子女，逝者填生前情况）：子女1：性别</t>
  </si>
  <si>
    <t>18193</t>
  </si>
  <si>
    <t>请问您家庭情况（户主父母和全部子女，逝者填生前情况）：子女1：出生年份</t>
  </si>
  <si>
    <t>18194</t>
  </si>
  <si>
    <t>请问您家庭情况（户主父母和全部子女，逝者填生前情况）：子女1：出生地或娘家</t>
  </si>
  <si>
    <t>18195</t>
  </si>
  <si>
    <t>请问您家庭情况（户主父母和全部子女，逝者填生前情况）：子女1：文化水平</t>
  </si>
  <si>
    <t>18196</t>
  </si>
  <si>
    <t>请问您家庭情况（户主父母和全部子女，逝者填生前情况）：子女1：婚姻状况</t>
  </si>
  <si>
    <t>18197</t>
  </si>
  <si>
    <t>请问您家庭情况（户主父母和全部子女，逝者填生前情况）：子女1：户口类型</t>
  </si>
  <si>
    <t>18198</t>
  </si>
  <si>
    <t>请问您家庭情况（户主父母和全部子女，逝者填生前情况）：子女1：常住地/主要住地</t>
  </si>
  <si>
    <t>18199</t>
  </si>
  <si>
    <t>请问您家庭情况（户主父母和全部子女，逝者填生前情况）：子女1：自有房产（若多选，请用英文逗号隔开）</t>
  </si>
  <si>
    <t>请问您家庭情况（户主父母和全部子女，逝者填生前情况）：子女1：就业状态</t>
  </si>
  <si>
    <t>18201</t>
  </si>
  <si>
    <t>请问您家庭情况（户主父母和全部子女，逝者填生前情况）：子女1：具体工作（针对非农就业和半工半农）</t>
  </si>
  <si>
    <t>18202</t>
  </si>
  <si>
    <t>请问您家庭情况（户主父母和全部子女，逝者填生前情况）：子女1：去年务农时间（月）</t>
  </si>
  <si>
    <t>18203</t>
  </si>
  <si>
    <t>请问您家庭情况（户主父母和全部子女，逝者填生前情况）：子女1：去年非农工作时间（月）</t>
  </si>
  <si>
    <t>18204</t>
  </si>
  <si>
    <t>请问您家庭情况（户主父母和全部子女，逝者填生前情况）：子女1：民族</t>
  </si>
  <si>
    <t>18205</t>
  </si>
  <si>
    <t>请问您家庭情况（户主父母和全部子女，逝者填生前情况）：子女1：是否分家</t>
  </si>
  <si>
    <t>18206</t>
  </si>
  <si>
    <t>请问您家庭情况（户主父母和全部子女，逝者填生前情况）：子女2：性别</t>
  </si>
  <si>
    <t>18207</t>
  </si>
  <si>
    <t>请问您家庭情况（户主父母和全部子女，逝者填生前情况）：子女2：出生年份</t>
  </si>
  <si>
    <t>18208</t>
  </si>
  <si>
    <t>请问您家庭情况（户主父母和全部子女，逝者填生前情况）：子女2：出生地或娘家</t>
  </si>
  <si>
    <t>18209</t>
  </si>
  <si>
    <t>请问您家庭情况（户主父母和全部子女，逝者填生前情况）：子女2：文化水平</t>
  </si>
  <si>
    <t>18210</t>
  </si>
  <si>
    <t>请问您家庭情况（户主父母和全部子女，逝者填生前情况）：子女2：婚姻状况</t>
  </si>
  <si>
    <t>18211</t>
  </si>
  <si>
    <t>请问您家庭情况（户主父母和全部子女，逝者填生前情况）：子女2：户口类型</t>
  </si>
  <si>
    <t>18212</t>
  </si>
  <si>
    <t>请问您家庭情况（户主父母和全部子女，逝者填生前情况）：子女2：常住地/主要住地</t>
  </si>
  <si>
    <t>18213</t>
  </si>
  <si>
    <t>请问您家庭情况（户主父母和全部子女，逝者填生前情况）：子女2：自有房产（若多选，请用英文逗号隔开）</t>
  </si>
  <si>
    <t>18214</t>
  </si>
  <si>
    <t>请问您家庭情况（户主父母和全部子女，逝者填生前情况）：子女2：就业状态</t>
  </si>
  <si>
    <t>18215</t>
  </si>
  <si>
    <t>请问您家庭情况（户主父母和全部子女，逝者填生前情况）：子女2：具体工作（针对非农就业和半工半农）</t>
  </si>
  <si>
    <t>18216</t>
  </si>
  <si>
    <t>请问您家庭情况（户主父母和全部子女，逝者填生前情况）：子女2：去年务农时间（月）</t>
  </si>
  <si>
    <t>18217</t>
  </si>
  <si>
    <t>请问您家庭情况（户主父母和全部子女，逝者填生前情况）：子女2：去年非农工作时间（月）</t>
  </si>
  <si>
    <t>18218</t>
  </si>
  <si>
    <t>请问您家庭情况（户主父母和全部子女，逝者填生前情况）：子女2：民族</t>
  </si>
  <si>
    <t>18219</t>
  </si>
  <si>
    <t>请问您家庭情况（户主父母和全部子女，逝者填生前情况）：子女2：是否分家</t>
  </si>
  <si>
    <t>18220</t>
  </si>
  <si>
    <t>请问您家庭情况（户主父母和全部子女，逝者填生前情况）：子女3：性别</t>
  </si>
  <si>
    <t>18221</t>
  </si>
  <si>
    <t>请问您家庭情况（户主父母和全部子女，逝者填生前情况）：子女3：出生年份</t>
  </si>
  <si>
    <t>18222</t>
  </si>
  <si>
    <t>请问您家庭情况（户主父母和全部子女，逝者填生前情况）：子女3：出生地或娘家</t>
  </si>
  <si>
    <t>18223</t>
  </si>
  <si>
    <t>请问您家庭情况（户主父母和全部子女，逝者填生前情况）：子女3：文化水平</t>
  </si>
  <si>
    <t>18224</t>
  </si>
  <si>
    <t>请问您家庭情况（户主父母和全部子女，逝者填生前情况）：子女3：婚姻状况</t>
  </si>
  <si>
    <t>18225</t>
  </si>
  <si>
    <t>请问您家庭情况（户主父母和全部子女，逝者填生前情况）：子女3：户口类型</t>
  </si>
  <si>
    <t>18226</t>
  </si>
  <si>
    <t>请问您家庭情况（户主父母和全部子女，逝者填生前情况）：子女3：常住地/主要住地</t>
  </si>
  <si>
    <t>18227</t>
  </si>
  <si>
    <t>请问您家庭情况（户主父母和全部子女，逝者填生前情况）：子女3：自有房产（若多选，请用英文逗号隔开）</t>
  </si>
  <si>
    <t>18228</t>
  </si>
  <si>
    <t>请问您家庭情况（户主父母和全部子女，逝者填生前情况）：子女3：就业状态</t>
  </si>
  <si>
    <t>18229</t>
  </si>
  <si>
    <t>请问您家庭情况（户主父母和全部子女，逝者填生前情况）：子女3：具体工作（针对非农就业和半工半农）</t>
  </si>
  <si>
    <t>18230</t>
  </si>
  <si>
    <t>请问您家庭情况（户主父母和全部子女，逝者填生前情况）：子女3：去年务农时间（月）</t>
  </si>
  <si>
    <t>18231</t>
  </si>
  <si>
    <t>请问您家庭情况（户主父母和全部子女，逝者填生前情况）：子女3：去年非农工作时间（月）</t>
  </si>
  <si>
    <t>18232</t>
  </si>
  <si>
    <t>请问您家庭情况（户主父母和全部子女，逝者填生前情况）：子女3：民族</t>
  </si>
  <si>
    <t>18233</t>
  </si>
  <si>
    <t>请问您家庭情况（户主父母和全部子女，逝者填生前情况）：子女3：是否分家</t>
  </si>
  <si>
    <t>18234</t>
  </si>
  <si>
    <t>请问您家庭情况（户主父母和全部子女，逝者填生前情况）：子女4：性别</t>
  </si>
  <si>
    <t>18235</t>
  </si>
  <si>
    <t>请问您家庭情况（户主父母和全部子女，逝者填生前情况）：子女4：出生年份</t>
  </si>
  <si>
    <t>18236</t>
  </si>
  <si>
    <t>请问您家庭情况（户主父母和全部子女，逝者填生前情况）：子女4：出生地或娘家</t>
  </si>
  <si>
    <t>18237</t>
  </si>
  <si>
    <t>请问您家庭情况（户主父母和全部子女，逝者填生前情况）：子女4：文化水平</t>
  </si>
  <si>
    <t>18238</t>
  </si>
  <si>
    <t>请问您家庭情况（户主父母和全部子女，逝者填生前情况）：子女4：婚姻状况</t>
  </si>
  <si>
    <t>18239</t>
  </si>
  <si>
    <t>请问您家庭情况（户主父母和全部子女，逝者填生前情况）：子女4：户口类型</t>
  </si>
  <si>
    <t>18240</t>
  </si>
  <si>
    <t>请问您家庭情况（户主父母和全部子女，逝者填生前情况）：子女4：常住地/主要住地</t>
  </si>
  <si>
    <t>18241</t>
  </si>
  <si>
    <t>请问您家庭情况（户主父母和全部子女，逝者填生前情况）：子女4：自有房产（若多选，请用英文逗号隔开）</t>
  </si>
  <si>
    <t>18242</t>
  </si>
  <si>
    <t>请问您家庭情况（户主父母和全部子女，逝者填生前情况）：子女4：就业状态</t>
  </si>
  <si>
    <t>18243</t>
  </si>
  <si>
    <t>请问您家庭情况（户主父母和全部子女，逝者填生前情况）：子女4：具体工作（针对非农就业和半工半农）</t>
  </si>
  <si>
    <t>18244</t>
  </si>
  <si>
    <t>请问您家庭情况（户主父母和全部子女，逝者填生前情况）：子女4：去年务农时间（月）</t>
  </si>
  <si>
    <t>18245</t>
  </si>
  <si>
    <t>请问您家庭情况（户主父母和全部子女，逝者填生前情况）：子女4：去年非农工作时间（月）</t>
  </si>
  <si>
    <t>18246</t>
  </si>
  <si>
    <t>请问您家庭情况（户主父母和全部子女，逝者填生前情况）：子女4：民族</t>
  </si>
  <si>
    <t>18247</t>
  </si>
  <si>
    <t>请问您家庭情况（户主父母和全部子女，逝者填生前情况）：子女4：是否分家</t>
  </si>
  <si>
    <t>18248</t>
  </si>
  <si>
    <t>请问您家庭情况（户主父母和全部子女，逝者填生前情况）：子女5：性别</t>
  </si>
  <si>
    <t>18249</t>
  </si>
  <si>
    <t>请问您家庭情况（户主父母和全部子女，逝者填生前情况）：子女5：出生年份</t>
  </si>
  <si>
    <t>18250</t>
  </si>
  <si>
    <t>请问您家庭情况（户主父母和全部子女，逝者填生前情况）：子女5：出生地或娘家</t>
  </si>
  <si>
    <t>18251</t>
  </si>
  <si>
    <t>请问您家庭情况（户主父母和全部子女，逝者填生前情况）：子女5：文化水平</t>
  </si>
  <si>
    <t>18252</t>
  </si>
  <si>
    <t>请问您家庭情况（户主父母和全部子女，逝者填生前情况）：子女5：婚姻状况</t>
  </si>
  <si>
    <t>18253</t>
  </si>
  <si>
    <t>请问您家庭情况（户主父母和全部子女，逝者填生前情况）：子女5：户口类型</t>
  </si>
  <si>
    <t>18254</t>
  </si>
  <si>
    <t>请问您家庭情况（户主父母和全部子女，逝者填生前情况）：子女5：常住地/主要住地</t>
  </si>
  <si>
    <t>18255</t>
  </si>
  <si>
    <t>请问您家庭情况（户主父母和全部子女，逝者填生前情况）：子女5：自有房产（若多选，请用英文逗号隔开）</t>
  </si>
  <si>
    <t>18256</t>
  </si>
  <si>
    <t>请问您家庭情况（户主父母和全部子女，逝者填生前情况）：子女5：就业状态</t>
  </si>
  <si>
    <t>18257</t>
  </si>
  <si>
    <t>请问您家庭情况（户主父母和全部子女，逝者填生前情况）：子女5：具体工作（针对非农就业和半工半农）</t>
  </si>
  <si>
    <t>18258</t>
  </si>
  <si>
    <t>请问您家庭情况（户主父母和全部子女，逝者填生前情况）：子女5：去年务农时间（月）</t>
  </si>
  <si>
    <t>18259</t>
  </si>
  <si>
    <t>请问您家庭情况（户主父母和全部子女，逝者填生前情况）：子女5：去年非农工作时间（月）</t>
  </si>
  <si>
    <t>18260</t>
  </si>
  <si>
    <t>请问您家庭情况（户主父母和全部子女，逝者填生前情况）：子女5：民族</t>
  </si>
  <si>
    <t>18261</t>
  </si>
  <si>
    <t>请问您家庭情况（户主父母和全部子女，逝者填生前情况）：子女5：是否分家</t>
  </si>
  <si>
    <t>18262</t>
  </si>
  <si>
    <t>请问您家庭情况（户主父母和全部子女，逝者填生前情况）：子女6：性别</t>
  </si>
  <si>
    <t>18263</t>
  </si>
  <si>
    <t>请问您家庭情况（户主父母和全部子女，逝者填生前情况）：子女6：出生年份</t>
  </si>
  <si>
    <t>18264</t>
  </si>
  <si>
    <t>请问您家庭情况（户主父母和全部子女，逝者填生前情况）：子女6：出生地或娘家</t>
  </si>
  <si>
    <t>18265</t>
  </si>
  <si>
    <t>请问您家庭情况（户主父母和全部子女，逝者填生前情况）：子女6：文化水平</t>
  </si>
  <si>
    <t>18266</t>
  </si>
  <si>
    <t>请问您家庭情况（户主父母和全部子女，逝者填生前情况）：子女6：婚姻状况</t>
  </si>
  <si>
    <t>18267</t>
  </si>
  <si>
    <t>请问您家庭情况（户主父母和全部子女，逝者填生前情况）：子女6：户口类型</t>
  </si>
  <si>
    <t>18268</t>
  </si>
  <si>
    <t>请问您家庭情况（户主父母和全部子女，逝者填生前情况）：子女6：常住地/主要住地</t>
  </si>
  <si>
    <t>18269</t>
  </si>
  <si>
    <t>请问您家庭情况（户主父母和全部子女，逝者填生前情况）：子女6：自有房产（若多选，请用英文逗号隔开）</t>
  </si>
  <si>
    <t>18270</t>
  </si>
  <si>
    <t>请问您家庭情况（户主父母和全部子女，逝者填生前情况）：子女6：就业状态</t>
  </si>
  <si>
    <t>18271</t>
  </si>
  <si>
    <t>请问您家庭情况（户主父母和全部子女，逝者填生前情况）：子女6：具体工作（针对非农就业和半工半农）</t>
  </si>
  <si>
    <t>18272</t>
  </si>
  <si>
    <t>请问您家庭情况（户主父母和全部子女，逝者填生前情况）：子女6：去年务农时间（月）</t>
  </si>
  <si>
    <t>18273</t>
  </si>
  <si>
    <t>请问您家庭情况（户主父母和全部子女，逝者填生前情况）：子女6：去年非农工作时间（月）</t>
  </si>
  <si>
    <t>18274</t>
  </si>
  <si>
    <t>请问您家庭情况（户主父母和全部子女，逝者填生前情况）：子女6：民族</t>
  </si>
  <si>
    <t>18275</t>
  </si>
  <si>
    <t>请问您家庭情况（户主父母和全部子女，逝者填生前情况）：子女6：是否分家</t>
  </si>
  <si>
    <t>18276</t>
  </si>
  <si>
    <t>请问您家庭情况（户主父母和全部子女，逝者填生前情况）：子女7：性别</t>
  </si>
  <si>
    <t>18277</t>
  </si>
  <si>
    <t>请问您家庭情况（户主父母和全部子女，逝者填生前情况）：子女7：出生年份</t>
  </si>
  <si>
    <t>18278</t>
  </si>
  <si>
    <t>请问您家庭情况（户主父母和全部子女，逝者填生前情况）：子女7：出生地或娘家</t>
  </si>
  <si>
    <t>18279</t>
  </si>
  <si>
    <t>请问您家庭情况（户主父母和全部子女，逝者填生前情况）：子女7：文化水平</t>
  </si>
  <si>
    <t>请问您家庭情况（户主父母和全部子女，逝者填生前情况）：子女7：婚姻状况</t>
  </si>
  <si>
    <t>18281</t>
  </si>
  <si>
    <t>请问您家庭情况（户主父母和全部子女，逝者填生前情况）：子女7：户口类型</t>
  </si>
  <si>
    <t>18282</t>
  </si>
  <si>
    <t>请问您家庭情况（户主父母和全部子女，逝者填生前情况）：子女7：常住地/主要住地</t>
  </si>
  <si>
    <t>18283</t>
  </si>
  <si>
    <t>请问您家庭情况（户主父母和全部子女，逝者填生前情况）：子女7：自有房产（若多选，请用英文逗号隔开）</t>
  </si>
  <si>
    <t>18284</t>
  </si>
  <si>
    <t>请问您家庭情况（户主父母和全部子女，逝者填生前情况）：子女7：就业状态</t>
  </si>
  <si>
    <t>18285</t>
  </si>
  <si>
    <t>请问您家庭情况（户主父母和全部子女，逝者填生前情况）：子女7：具体工作（针对非农就业和半工半农）</t>
  </si>
  <si>
    <t>18286</t>
  </si>
  <si>
    <t>请问您家庭情况（户主父母和全部子女，逝者填生前情况）：子女7：去年务农时间（月）</t>
  </si>
  <si>
    <t>18287</t>
  </si>
  <si>
    <t>请问您家庭情况（户主父母和全部子女，逝者填生前情况）：子女7：去年非农工作时间（月）</t>
  </si>
  <si>
    <t>18288</t>
  </si>
  <si>
    <t>请问您家庭情况（户主父母和全部子女，逝者填生前情况）：子女7：民族</t>
  </si>
  <si>
    <t>18289</t>
  </si>
  <si>
    <t>请问您家庭情况（户主父母和全部子女，逝者填生前情况）：子女7：是否分家</t>
  </si>
  <si>
    <t>18290</t>
  </si>
  <si>
    <t>请问您家庭情况（户主父母和全部子女，逝者填生前情况）：子女8：性别</t>
  </si>
  <si>
    <t>18291</t>
  </si>
  <si>
    <t>请问您家庭情况（户主父母和全部子女，逝者填生前情况）：子女8：出生年份</t>
  </si>
  <si>
    <t>18292</t>
  </si>
  <si>
    <t>请问您家庭情况（户主父母和全部子女，逝者填生前情况）：子女8：出生地或娘家</t>
  </si>
  <si>
    <t>18293</t>
  </si>
  <si>
    <t>请问您家庭情况（户主父母和全部子女，逝者填生前情况）：子女8：文化水平</t>
  </si>
  <si>
    <t>18294</t>
  </si>
  <si>
    <t>请问您家庭情况（户主父母和全部子女，逝者填生前情况）：子女8：婚姻状况</t>
  </si>
  <si>
    <t>18295</t>
  </si>
  <si>
    <t>请问您家庭情况（户主父母和全部子女，逝者填生前情况）：子女8：户口类型</t>
  </si>
  <si>
    <t>18296</t>
  </si>
  <si>
    <t>请问您家庭情况（户主父母和全部子女，逝者填生前情况）：子女8：常住地/主要住地</t>
  </si>
  <si>
    <t>18297</t>
  </si>
  <si>
    <t>请问您家庭情况（户主父母和全部子女，逝者填生前情况）：子女8：自有房产（若多选，请用英文逗号隔开）</t>
  </si>
  <si>
    <t>18298</t>
  </si>
  <si>
    <t>请问您家庭情况（户主父母和全部子女，逝者填生前情况）：子女8：就业状态</t>
  </si>
  <si>
    <t>18299</t>
  </si>
  <si>
    <t>请问您家庭情况（户主父母和全部子女，逝者填生前情况）：子女8：具体工作（针对非农就业和半工半农）</t>
  </si>
  <si>
    <t>请问您家庭情况（户主父母和全部子女，逝者填生前情况）：子女8：去年务农时间（月）</t>
  </si>
  <si>
    <t>请问您家庭情况（户主父母和全部子女，逝者填生前情况）：子女8：去年非农工作时间（月）</t>
  </si>
  <si>
    <t>18302</t>
  </si>
  <si>
    <t>请问您家庭情况（户主父母和全部子女，逝者填生前情况）：子女8：民族</t>
  </si>
  <si>
    <t>18303</t>
  </si>
  <si>
    <t>请问您家庭情况（户主父母和全部子女，逝者填生前情况）：子女8：是否分家</t>
  </si>
  <si>
    <t>18304</t>
  </si>
  <si>
    <t>请问您家里总共有多少人（包括非常住人口）？</t>
  </si>
  <si>
    <t>18305</t>
  </si>
  <si>
    <t>请问您家里常住人口（定义见附录）的人数？</t>
  </si>
  <si>
    <t>18306</t>
  </si>
  <si>
    <t>其中，有多少人的年龄大于60岁？</t>
  </si>
  <si>
    <t>18307</t>
  </si>
  <si>
    <t>其中，有多少人的年龄小于18岁？</t>
  </si>
  <si>
    <t>18308</t>
  </si>
  <si>
    <t>自1980年以来，您和您的配偶购买或者整建过多少套/栋/次住房。包括由您购建但已分给子女的。</t>
  </si>
  <si>
    <t>18309</t>
  </si>
  <si>
    <t>记录1980年的及最近5套/栋/次。：1980年住房：购建年份</t>
  </si>
  <si>
    <t>18310</t>
  </si>
  <si>
    <t>记录1980年的及最近5套/栋/次。：1980年住房：所在地点</t>
  </si>
  <si>
    <t>1=本村^^2=乡镇上^^3=本区县^^4=本地级市^^5=本省省会^^6=本省他市^^7=北上广深^^8=其他地方</t>
  </si>
  <si>
    <t>18311</t>
  </si>
  <si>
    <t>记录1980年的及最近5套/栋/次。：1980年住房：城乡地区</t>
  </si>
  <si>
    <t>1=主城区^^2=城郊^^3=集镇^^4=农村</t>
  </si>
  <si>
    <t>18312</t>
  </si>
  <si>
    <t>记录1980年的及最近5套/栋/次。：1980年住房：房屋类型</t>
  </si>
  <si>
    <t>1=钢混楼房^^2=砖石楼房^^3=砖石平房^^4=土木瓦房^^5=其他</t>
  </si>
  <si>
    <t>18313</t>
  </si>
  <si>
    <t>记录1980年的及最近5套/栋/次。：1980年住房：建筑面积（平方米）</t>
  </si>
  <si>
    <t>18314</t>
  </si>
  <si>
    <t>记录1980年的及最近5套/栋/次。：1980年住房：购建原因</t>
  </si>
  <si>
    <t>1=父辈结婚^^2=自己结婚^^3=子女结婚^^4=改善条件^^5=子女教育^^6=投资升值^^7=留住老家^^8=其他</t>
  </si>
  <si>
    <t>18315</t>
  </si>
  <si>
    <t>记录1980年的及最近5套/栋/次。：1980年住房：购建方式</t>
  </si>
  <si>
    <t>1=自建亲友帮工^^2=泥瓦匠散建^^3=泥瓦匠包建^^4=工程队包建^^5=商品/二手房^^6=集体分配^^7=购买政策房^^8=政府援建^^9=其他</t>
  </si>
  <si>
    <t>18316</t>
  </si>
  <si>
    <t>记录1980年的及最近5套/栋/次。：1980年住房：当年花费总价</t>
  </si>
  <si>
    <t>18317</t>
  </si>
  <si>
    <t>记录1980年的及最近5套/栋/次。：1980年住房：房屋花费主要由谁承担</t>
  </si>
  <si>
    <t>1=自己^^2=父辈^^3=子辈^^4=政府^^5=其他</t>
  </si>
  <si>
    <t>18318</t>
  </si>
  <si>
    <t>记录1980年的及最近5套/栋/次。：1980年住房：目前此住房状态</t>
  </si>
  <si>
    <t>1=自己居住^^2=子辈居住^^3=父辈居住^^4=分家给了^^5=亲友借住^^6=租给他人^^7=闲置^^8=已经拆了^^9=已经卖掉^^10=期房未交房</t>
  </si>
  <si>
    <t>18319</t>
  </si>
  <si>
    <t>记录1980年的及最近5套/栋/次。：1980年住房：目前还在，则估值（万元）</t>
  </si>
  <si>
    <t>18320</t>
  </si>
  <si>
    <t>记录1980年的及最近5套/栋/次。：第一套：购建年份</t>
  </si>
  <si>
    <t>18321</t>
  </si>
  <si>
    <t>记录1980年的及最近5套/栋/次。：第一套：所在地点</t>
  </si>
  <si>
    <t>18322</t>
  </si>
  <si>
    <t>记录1980年的及最近5套/栋/次。：第一套：城乡地区</t>
  </si>
  <si>
    <t>18323</t>
  </si>
  <si>
    <t>记录1980年的及最近5套/栋/次。：第一套：房屋类型</t>
  </si>
  <si>
    <t>18324</t>
  </si>
  <si>
    <t>记录1980年的及最近5套/栋/次。：第一套：建筑面积（平方米）</t>
  </si>
  <si>
    <t>18325</t>
  </si>
  <si>
    <t>记录1980年的及最近5套/栋/次。：第一套：购建原因</t>
  </si>
  <si>
    <t>18326</t>
  </si>
  <si>
    <t>记录1980年的及最近5套/栋/次。：第一套：购建方式</t>
  </si>
  <si>
    <t>18327</t>
  </si>
  <si>
    <t>记录1980年的及最近5套/栋/次。：第一套：当年花费总价</t>
  </si>
  <si>
    <t>18328</t>
  </si>
  <si>
    <t>记录1980年的及最近5套/栋/次。：第一套：房屋花费主要由谁承担</t>
  </si>
  <si>
    <t>18329</t>
  </si>
  <si>
    <t>记录1980年的及最近5套/栋/次。：第一套：目前此住房状态</t>
  </si>
  <si>
    <t>18330</t>
  </si>
  <si>
    <t>记录1980年的及最近5套/栋/次。：第一套：目前还在，则估值（万元）</t>
  </si>
  <si>
    <t>18331</t>
  </si>
  <si>
    <t>记录1980年的及最近5套/栋/次。：第二套：购建年份</t>
  </si>
  <si>
    <t>18332</t>
  </si>
  <si>
    <t>记录1980年的及最近5套/栋/次。：第二套：所在地点</t>
  </si>
  <si>
    <t>18333</t>
  </si>
  <si>
    <t>记录1980年的及最近5套/栋/次。：第二套：城乡地区</t>
  </si>
  <si>
    <t>18334</t>
  </si>
  <si>
    <t>记录1980年的及最近5套/栋/次。：第二套：房屋类型</t>
  </si>
  <si>
    <t>18335</t>
  </si>
  <si>
    <t>记录1980年的及最近5套/栋/次。：第二套：建筑面积（平方米）</t>
  </si>
  <si>
    <t>18336</t>
  </si>
  <si>
    <t>记录1980年的及最近5套/栋/次。：第二套：购建原因</t>
  </si>
  <si>
    <t>18337</t>
  </si>
  <si>
    <t>记录1980年的及最近5套/栋/次。：第二套：购建方式</t>
  </si>
  <si>
    <t>18338</t>
  </si>
  <si>
    <t>记录1980年的及最近5套/栋/次。：第二套：当年花费总价</t>
  </si>
  <si>
    <t>18339</t>
  </si>
  <si>
    <t>记录1980年的及最近5套/栋/次。：第二套：房屋花费主要由谁承担</t>
  </si>
  <si>
    <t>18340</t>
  </si>
  <si>
    <t>记录1980年的及最近5套/栋/次。：第二套：目前此住房状态</t>
  </si>
  <si>
    <t>18341</t>
  </si>
  <si>
    <t>记录1980年的及最近5套/栋/次。：第二套：目前还在，则估值（万元）</t>
  </si>
  <si>
    <t>214</t>
  </si>
  <si>
    <t>18342</t>
  </si>
  <si>
    <t>记录1980年的及最近5套/栋/次。：第三套：购建年份</t>
  </si>
  <si>
    <t>18343</t>
  </si>
  <si>
    <t>记录1980年的及最近5套/栋/次。：第三套：所在地点</t>
  </si>
  <si>
    <t>18344</t>
  </si>
  <si>
    <t>记录1980年的及最近5套/栋/次。：第三套：城乡地区</t>
  </si>
  <si>
    <t>18345</t>
  </si>
  <si>
    <t>记录1980年的及最近5套/栋/次。：第三套：房屋类型</t>
  </si>
  <si>
    <t>18346</t>
  </si>
  <si>
    <t>记录1980年的及最近5套/栋/次。：第三套：建筑面积（平方米）</t>
  </si>
  <si>
    <t>18347</t>
  </si>
  <si>
    <t>记录1980年的及最近5套/栋/次。：第三套：购建原因</t>
  </si>
  <si>
    <t>18348</t>
  </si>
  <si>
    <t>记录1980年的及最近5套/栋/次。：第三套：购建方式</t>
  </si>
  <si>
    <t>18349</t>
  </si>
  <si>
    <t>记录1980年的及最近5套/栋/次。：第三套：当年花费总价</t>
  </si>
  <si>
    <t>18350</t>
  </si>
  <si>
    <t>记录1980年的及最近5套/栋/次。：第三套：房屋花费主要由谁承担</t>
  </si>
  <si>
    <t>18351</t>
  </si>
  <si>
    <t>记录1980年的及最近5套/栋/次。：第三套：目前此住房状态</t>
  </si>
  <si>
    <t>18352</t>
  </si>
  <si>
    <t>记录1980年的及最近5套/栋/次。：第三套：目前还在，则估值（万元）</t>
  </si>
  <si>
    <t>18353</t>
  </si>
  <si>
    <t>记录1980年的及最近5套/栋/次。：第四套：购建年份</t>
  </si>
  <si>
    <t>18354</t>
  </si>
  <si>
    <t>记录1980年的及最近5套/栋/次。：第四套：所在地点</t>
  </si>
  <si>
    <t>18355</t>
  </si>
  <si>
    <t>记录1980年的及最近5套/栋/次。：第四套：城乡地区</t>
  </si>
  <si>
    <t>18356</t>
  </si>
  <si>
    <t>记录1980年的及最近5套/栋/次。：第四套：房屋类型</t>
  </si>
  <si>
    <t>18357</t>
  </si>
  <si>
    <t>记录1980年的及最近5套/栋/次。：第四套：建筑面积（平方米）</t>
  </si>
  <si>
    <t>18358</t>
  </si>
  <si>
    <t>记录1980年的及最近5套/栋/次。：第四套：购建原因</t>
  </si>
  <si>
    <t>18359</t>
  </si>
  <si>
    <t>记录1980年的及最近5套/栋/次。：第四套：购建方式</t>
  </si>
  <si>
    <t>18360</t>
  </si>
  <si>
    <t>记录1980年的及最近5套/栋/次。：第四套：当年花费总价</t>
  </si>
  <si>
    <t>18361</t>
  </si>
  <si>
    <t>记录1980年的及最近5套/栋/次。：第四套：房屋花费主要由谁承担</t>
  </si>
  <si>
    <t>18362</t>
  </si>
  <si>
    <t>记录1980年的及最近5套/栋/次。：第四套：目前此住房状态</t>
  </si>
  <si>
    <t>18363</t>
  </si>
  <si>
    <t>记录1980年的及最近5套/栋/次。：第四套：目前还在，则估值（万元）</t>
  </si>
  <si>
    <t>18364</t>
  </si>
  <si>
    <t>记录1980年的及最近5套/栋/次。：第五套：购建年份</t>
  </si>
  <si>
    <t>18365</t>
  </si>
  <si>
    <t>记录1980年的及最近5套/栋/次。：第五套：所在地点</t>
  </si>
  <si>
    <t>18366</t>
  </si>
  <si>
    <t>记录1980年的及最近5套/栋/次。：第五套：城乡地区</t>
  </si>
  <si>
    <t>18367</t>
  </si>
  <si>
    <t>记录1980年的及最近5套/栋/次。：第五套：房屋类型</t>
  </si>
  <si>
    <t>18368</t>
  </si>
  <si>
    <t>记录1980年的及最近5套/栋/次。：第五套：建筑面积（平方米）</t>
  </si>
  <si>
    <t>18369</t>
  </si>
  <si>
    <t>记录1980年的及最近5套/栋/次。：第五套：购建原因</t>
  </si>
  <si>
    <t>18370</t>
  </si>
  <si>
    <t>记录1980年的及最近5套/栋/次。：第五套：购建方式</t>
  </si>
  <si>
    <t>18371</t>
  </si>
  <si>
    <t>记录1980年的及最近5套/栋/次。：第五套：当年花费总价</t>
  </si>
  <si>
    <t>18372</t>
  </si>
  <si>
    <t>记录1980年的及最近5套/栋/次。：第五套：房屋花费主要由谁承担</t>
  </si>
  <si>
    <t>18373</t>
  </si>
  <si>
    <t>记录1980年的及最近5套/栋/次。：第五套：目前此住房状态</t>
  </si>
  <si>
    <t>18374</t>
  </si>
  <si>
    <t>记录1980年的及最近5套/栋/次。：第五套：目前还在，则估值（万元）</t>
  </si>
  <si>
    <t>18375</t>
  </si>
  <si>
    <t>在过去的一年中，请问您个人的总收入（实物收入请折算为现金收入，定义见附录）是多少？</t>
  </si>
  <si>
    <t>1=0-5,000^^2=5,000-10,000^^3=10,000-15,000^^4=15,000-20,000^^5=20,000-25,000^^6=25,000-30,000^^7=30,000-40,000^^8=40,000-50,000^^9=50,000-60,000^^10=60,000-80,000^^11=80,000-100,000^^12=100,000-150,000^^13=150,000以上^^14=拒答^^15=不知道</t>
  </si>
  <si>
    <t>18376</t>
  </si>
  <si>
    <t>在过去的一年中，请问您家的总收入（实物收入请折算为现金收入，定义见附录）是多少？&amp;nbsp; &amp;nbsp;</t>
  </si>
  <si>
    <t>1=0-5,000^^2=5,000-10,000^^3=10,000-20,000^^4=20,000-30,000^^5=30,000-40,000^^6=40,000-50,000^^7=50,000-60,000^^8=60,000-70,000^^9=70,000-80,000^^10=80,000-90,000^^11=90,000-100,000^^12=100,000-150,000^^13=150,000以上^^14=拒答^^15=不知道</t>
  </si>
  <si>
    <t>18377</t>
  </si>
  <si>
    <t>请问您家庭总收入来源？：农业收入（包括自己种植、养殖等农业经营收入，以及农业性劳务收入等）：数额（单位：元）</t>
  </si>
  <si>
    <t>18378</t>
  </si>
  <si>
    <t>请问您家庭总收入来源？：工资性（包括家庭成员外出务工、企事业单位上班、本地临时性非农劳务等）收入：数额（单位：元）</t>
  </si>
  <si>
    <t>18379</t>
  </si>
  <si>
    <t>请问您家庭总收入来源？：财产性收入（房屋租金、出售财物、利息、股息、等）收入：数额（单位：元）</t>
  </si>
  <si>
    <t>18380</t>
  </si>
  <si>
    <t>请问您家庭总收入来源？：政府补贴性收入：数额（单位：元）</t>
  </si>
  <si>
    <t>18381</t>
  </si>
  <si>
    <t>请问您家庭总收入来源？：其他收入：数额（单位：元）</t>
  </si>
  <si>
    <t>18382</t>
  </si>
  <si>
    <t>请问您家庭总收入来源？：合计：数额（单位：元）</t>
  </si>
  <si>
    <t>18383</t>
  </si>
  <si>
    <t>请问您的家庭年消费支出是多少？（单位：元）</t>
  </si>
  <si>
    <t>1=20,000以下^^2=20,000-50,000^^3=50,000-100,000^^4=100,000-200,000^^5=200,000及以上^^6=不清楚^^7=拒答</t>
  </si>
  <si>
    <t>18384</t>
  </si>
  <si>
    <t>请根据过去一年的实际情况，填写您家各项家庭消费支出百分比表（请将自产自用的已消费实物折合现金计算，注意以下4项的百分比总和需为100%）：衣食住行基本消费（定义见附录）支出：比例（%）</t>
  </si>
  <si>
    <t>18385</t>
  </si>
  <si>
    <t>请根据过去一年的实际情况，填写您家各项家庭消费支出百分比表（请将自产自用的已消费实物折合现金计算，注意以下4项的百分比总和需为100%）：医疗消费（定义见附录）支出：比例（%）</t>
  </si>
  <si>
    <t>18386</t>
  </si>
  <si>
    <t>请根据过去一年的实际情况，填写您家各项家庭消费支出百分比表（请将自产自用的已消费实物折合现金计算，注意以下4项的百分比总和需为100%）：文教消费（定义见附录）支出：比例（%）</t>
  </si>
  <si>
    <t>18387</t>
  </si>
  <si>
    <t>请根据过去一年的实际情况，填写您家各项家庭消费支出百分比表（请将自产自用的已消费实物折合现金计算，注意以下4项的百分比总和需为100%）：娱乐消费（定义见附录）支出：比例（%）</t>
  </si>
  <si>
    <t>18388</t>
  </si>
  <si>
    <t>请根据过去一年的实际情况，填写您家各项家庭消费支出百分比表（请将自产自用的已消费实物折合现金计算，注意以下4项的百分比总和需为100%）：全年消费总支出：比例（%）</t>
  </si>
  <si>
    <t>18389</t>
  </si>
  <si>
    <t>请问您家的生活水平在本村属于？</t>
  </si>
  <si>
    <t>1=上等^^2=中上等^^3=中等^^4=中下等^^5=下等^^6=不清楚^^7=拒答</t>
  </si>
  <si>
    <t>18390</t>
  </si>
  <si>
    <t>请问您家农用地各类型及面积：水田：面积（亩）</t>
  </si>
  <si>
    <t>18391</t>
  </si>
  <si>
    <t>请问您家农用地各类型及面积：旱地：面积（亩）</t>
  </si>
  <si>
    <t>18392</t>
  </si>
  <si>
    <t>请问您家农用地各类型及面积：林地：面积（亩）</t>
  </si>
  <si>
    <t>18393</t>
  </si>
  <si>
    <t>请问您家农用地各类型及面积：园地：面积（亩）</t>
  </si>
  <si>
    <t>18394</t>
  </si>
  <si>
    <t>请问您家农用地各类型及面积：牧草用地：面积（亩）</t>
  </si>
  <si>
    <t>18395</t>
  </si>
  <si>
    <t>请问您家农用地各类型及面积：养殖水面用地：面积（亩）</t>
  </si>
  <si>
    <t>18396</t>
  </si>
  <si>
    <t>请问您家农用地各类型及面积：荒山：面积（亩）</t>
  </si>
  <si>
    <t>18397</t>
  </si>
  <si>
    <t>请问您家农用地各类型及面积：合计：面积（亩）</t>
  </si>
  <si>
    <t>18398</t>
  </si>
  <si>
    <t>请问您家的土地承包情况：您家当时有几个成员分到地（单位：个）：第一轮承包情况a</t>
  </si>
  <si>
    <t>271</t>
  </si>
  <si>
    <t>18399</t>
  </si>
  <si>
    <t>请问您家的土地承包情况：您家当时有几个成员分到地（单位：个）：第二轮承包情况b</t>
  </si>
  <si>
    <t>请问您家的土地承包情况：您家庭中，一共分得多少地（单位：亩）：第一轮承包情况a</t>
  </si>
  <si>
    <t>18401</t>
  </si>
  <si>
    <t>请问您家的土地承包情况：您家庭中，一共分得多少地（单位：亩）：第二轮承包情况b</t>
  </si>
  <si>
    <t>18402</t>
  </si>
  <si>
    <t>请问您家的土地承包情况：当时是否有家庭成员没分到地：第一轮承包情况a</t>
  </si>
  <si>
    <t>18403</t>
  </si>
  <si>
    <t>请问您家的土地承包情况：当时是否有家庭成员没分到地：第二轮承包情况b</t>
  </si>
  <si>
    <t>18404</t>
  </si>
  <si>
    <t>请问您家的土地承包情况：家庭中有几个成员没有分到地（单位：人）：第一轮承包情况a</t>
  </si>
  <si>
    <t>18405</t>
  </si>
  <si>
    <t>请问您家的土地承包情况：家庭中有几个成员没有分到地（单位：人）：第二轮承包情况b</t>
  </si>
  <si>
    <t>18406</t>
  </si>
  <si>
    <t>请问您家的土地承包情况：没分到地的原因：第一轮承包情况a</t>
  </si>
  <si>
    <t>18407</t>
  </si>
  <si>
    <t>请问您家的土地承包情况：没分到地的原因：第二轮承包情况b</t>
  </si>
  <si>
    <t>18408</t>
  </si>
  <si>
    <t>二轮承包以后（如果没搞过，则问“95年以后”），您家里的土地有没有调整过？</t>
  </si>
  <si>
    <t>1=是^^2=否</t>
  </si>
  <si>
    <t>18409</t>
  </si>
  <si>
    <t>二轮承包以后（如果没搞过，则问“95年以后”），您家里的土地有没有调整过？：行1：调整年份</t>
  </si>
  <si>
    <t>18410</t>
  </si>
  <si>
    <t>二轮承包以后（如果没搞过，则问“95年以后”），您家里的土地有没有调整过？：行1：您家是调入还是调出</t>
  </si>
  <si>
    <t>1=调入^^2=调出</t>
  </si>
  <si>
    <t>18411</t>
  </si>
  <si>
    <t>二轮承包以后（如果没搞过，则问“95年以后”），您家里的土地有没有调整过？：行1：变动面积（亩）</t>
  </si>
  <si>
    <t>18412</t>
  </si>
  <si>
    <t>二轮承包以后（如果没搞过，则问“95年以后”），您家里的土地有没有调整过？：行1：具体说明调地原因</t>
  </si>
  <si>
    <t>18413</t>
  </si>
  <si>
    <t>二轮承包以后（如果没搞过，则问“95年以后”），您家里的土地有没有调整过？：行2：调整年份</t>
  </si>
  <si>
    <t>18414</t>
  </si>
  <si>
    <t>二轮承包以后（如果没搞过，则问“95年以后”），您家里的土地有没有调整过？：行2：您家是调入还是调出</t>
  </si>
  <si>
    <t>18415</t>
  </si>
  <si>
    <t>二轮承包以后（如果没搞过，则问“95年以后”），您家里的土地有没有调整过？：行2：变动面积（亩）</t>
  </si>
  <si>
    <t>18416</t>
  </si>
  <si>
    <t>二轮承包以后（如果没搞过，则问“95年以后”），您家里的土地有没有调整过？：行2：具体说明调地原因</t>
  </si>
  <si>
    <t>18417</t>
  </si>
  <si>
    <t>二轮承包以后（如果没搞过，则问“95年以后”），您家里的土地有没有调整过？：行3：调整年份</t>
  </si>
  <si>
    <t>18418</t>
  </si>
  <si>
    <t>二轮承包以后（如果没搞过，则问“95年以后”），您家里的土地有没有调整过？：行3：您家是调入还是调出</t>
  </si>
  <si>
    <t>18419</t>
  </si>
  <si>
    <t>二轮承包以后（如果没搞过，则问“95年以后”），您家里的土地有没有调整过？：行3：变动面积（亩）</t>
  </si>
  <si>
    <t>18420</t>
  </si>
  <si>
    <t>二轮承包以后（如果没搞过，则问“95年以后”），您家里的土地有没有调整过？：行3：具体说明调地原因</t>
  </si>
  <si>
    <t>18421</t>
  </si>
  <si>
    <t>您个人是否支持土地以后不再调整的政策？</t>
  </si>
  <si>
    <t>1=强烈支持^^2=支持^^3=不支持也不反对^^4=反对^^5=强烈反对^^6=不清楚</t>
  </si>
  <si>
    <t>18422</t>
  </si>
  <si>
    <t>您家2017年有没有因为顾不上而空闲土地的情况发生？</t>
  </si>
  <si>
    <t>1=有，空闲土地多少亩^^2=没有</t>
  </si>
  <si>
    <t>18423</t>
  </si>
  <si>
    <t>string</t>
  </si>
  <si>
    <t>18424</t>
  </si>
  <si>
    <t>您知道国家现在正在进行农村土地的确权登记发证工作吗？</t>
  </si>
  <si>
    <t>1=知道^^2=不知道</t>
  </si>
  <si>
    <t>18425</t>
  </si>
  <si>
    <t>您认为土地确权、拿到土地证对农民有什么用？</t>
  </si>
  <si>
    <t>1=土地流转农民说了算^^2=村里不能再调地了^^3=可以对土地做更多投资^^4=可以抵押贷款^^5=出租或租入土地的租金会更高^^6=土地就是农民的了^^7=农民搬到城里也不用把土地退给集体^^8=其他，请注明^^9=没什么作用^^10=不清楚</t>
  </si>
  <si>
    <t>18426</t>
  </si>
  <si>
    <t>18427</t>
  </si>
  <si>
    <t>18428</t>
  </si>
  <si>
    <t>18429</t>
  </si>
  <si>
    <t>18430</t>
  </si>
  <si>
    <t>18431</t>
  </si>
  <si>
    <t>18432</t>
  </si>
  <si>
    <t>18433</t>
  </si>
  <si>
    <t>18434</t>
  </si>
  <si>
    <t>18435</t>
  </si>
  <si>
    <t>18436</t>
  </si>
  <si>
    <t>您村里2009年之后有没有做过新的耕地的土地测量、确权和登记？</t>
  </si>
  <si>
    <t>1=有，具体在哪一年做的确权登记^^2=没有，但2009年及之前做过确权登记^^3=从没有做过土地确权登记^^4=不清楚</t>
  </si>
  <si>
    <t>18437</t>
  </si>
  <si>
    <t>18438</t>
  </si>
  <si>
    <t>确权的时候各家的土地面积和位置是怎么测量的？</t>
  </si>
  <si>
    <t>1=有人航拍^^2=到地里测量^^3=没有测量^^4=不清楚</t>
  </si>
  <si>
    <t>18439</t>
  </si>
  <si>
    <t>目前为止，确权结果在村里公示（如张榜，等）过吗？</t>
  </si>
  <si>
    <t>1=公示过一次^^2=公示过两次^^3=公示过三次及以上^^4=没有公示^^5=不清楚</t>
  </si>
  <si>
    <t>18440</t>
  </si>
  <si>
    <t>您家的承包地确权调查结果是否经过您家确认？</t>
  </si>
  <si>
    <t>1=经过书面签字确认过^^2=只口头确认过^^3=村里没让我们确认过^^4=我拒绝确认^^5=不清楚</t>
  </si>
  <si>
    <t>18441</t>
  </si>
  <si>
    <t>现在我想问您一下承包权证的事：您们村土地确权登记后都发证了吗？</t>
  </si>
  <si>
    <t>1=所有人都拿到证了^^2=多数人都拿到证了^^3=一半左右的人拿到证了^^4=多数人都没拿到证^^5=都没拿到证^^6=不清楚</t>
  </si>
  <si>
    <t>18442</t>
  </si>
  <si>
    <t>村里告诉过大家什么时候会发证吗？</t>
  </si>
  <si>
    <t>1=村里说XX年会发证^^2=说要发，但没说什么时候^^3=没说过^^4=不清楚</t>
  </si>
  <si>
    <t>18443</t>
  </si>
  <si>
    <t>18444</t>
  </si>
  <si>
    <t>对于最近的这次确权登记，您觉得满意么？</t>
  </si>
  <si>
    <t>1=非常不满意^^2=不太满意^^3=无所谓^^4=满意^^5=非常满意^^6=不清楚</t>
  </si>
  <si>
    <t>18445</t>
  </si>
  <si>
    <t>不满意的主要原因是什么？</t>
  </si>
  <si>
    <t>1=不清楚为什么要确权^^2=没有征求农民的意见（农民没有发言权）^^3=不公开透明^^4=不公平、不合理^^5=确权工作做得不认真、不规范^^6=纠纷处理得不好^^7=妇女家庭成员的名字没有登在土地证上^^8=其它原因，请注明^^9=不清楚</t>
  </si>
  <si>
    <t>18446</t>
  </si>
  <si>
    <t>18447</t>
  </si>
  <si>
    <t>18448</t>
  </si>
  <si>
    <t>18449</t>
  </si>
  <si>
    <t>18450</t>
  </si>
  <si>
    <t>18451</t>
  </si>
  <si>
    <t>18452</t>
  </si>
  <si>
    <t>18453</t>
  </si>
  <si>
    <t>18454</t>
  </si>
  <si>
    <t>18455</t>
  </si>
  <si>
    <t>您家里有土地承包经营权证吗？能看一下吗？</t>
  </si>
  <si>
    <t>1=有^^2=有，但是拿不出来^^3=没有</t>
  </si>
  <si>
    <t>18456</t>
  </si>
  <si>
    <t>承包经营权证书是新证还是旧证？</t>
  </si>
  <si>
    <t>1=旧证^^2=新证</t>
  </si>
  <si>
    <t>18457</t>
  </si>
  <si>
    <t>这个证书是什么时候发的？（如果记不清楚，请填写“999998”）:____年</t>
  </si>
  <si>
    <t>18458</t>
  </si>
  <si>
    <t>这个证书是什么时候发的？（如果记不清楚，请填写“999998”）:____月</t>
  </si>
  <si>
    <t>18459</t>
  </si>
  <si>
    <t>这个证书是什么时候发的？（如果记不清楚，请填写“999998”）:____日</t>
  </si>
  <si>
    <t>18460</t>
  </si>
  <si>
    <t>参照出示的土地承包经营权证，回答证书里“承包期”是否有下列内容？</t>
  </si>
  <si>
    <t>1=承包期限是30年^^2=承包期有具体的期限，但不是30年^^3=承包期写的是“长久不变”^^4=写了承包期的具体开始日期^^5=写了承包期的具体结束日期^^6=记不清有哪些内容</t>
  </si>
  <si>
    <t>18461</t>
  </si>
  <si>
    <t>18462</t>
  </si>
  <si>
    <t>18463</t>
  </si>
  <si>
    <t>18464</t>
  </si>
  <si>
    <t>18465</t>
  </si>
  <si>
    <t>18466</t>
  </si>
  <si>
    <t>参照出示的土地承包经营权证，请选择证上记载的相关土地信息（除四至信息外，如果没有勾选则视为证上没有记载）</t>
  </si>
  <si>
    <t>1=所有承包地的总面积^^2=地块的数目^^3=每个承包地块的面积^^4=关于地块四至位置的完整信息^^5=关于地块四至位置的部分信息^^6=每块承包地的具体位置图或者地图^^7=全村所有地块的地图^^8=所有承包地折合的土地份额^^9=写着参考一份没记录在证上的承包地地图^^10=记不清有哪些内容</t>
  </si>
  <si>
    <t>18467</t>
  </si>
  <si>
    <t>18468</t>
  </si>
  <si>
    <t>18469</t>
  </si>
  <si>
    <t>18470</t>
  </si>
  <si>
    <t>18471</t>
  </si>
  <si>
    <t>18472</t>
  </si>
  <si>
    <t>18473</t>
  </si>
  <si>
    <t>18474</t>
  </si>
  <si>
    <t>18475</t>
  </si>
  <si>
    <t>18476</t>
  </si>
  <si>
    <t>参照出示的土地承包经营权证，请回答里面列出的承包方代表是谁？</t>
  </si>
  <si>
    <t>1=一位男性^^2=一位女性^^3=一位男性和一位女性^^4=其他，请注明^^5=记不清承包方代表是谁</t>
  </si>
  <si>
    <t>18477</t>
  </si>
  <si>
    <t>18478</t>
  </si>
  <si>
    <t>参照出示的土地承包经营权证，请回答证上登记家庭成员了吗？</t>
  </si>
  <si>
    <t>1=登记了^^2=没登记^^3=不清楚是否登记</t>
  </si>
  <si>
    <t>18479</t>
  </si>
  <si>
    <t>参照出示的土地承包经营权证，如有以下家庭成员，请回答她们是否被登记：承包方代表的女性配偶：是否被登记</t>
  </si>
  <si>
    <t>1=是^^2=否^^3=本户没有该家庭成员^^4=不记得是否登记了该家庭成员</t>
  </si>
  <si>
    <t>18480</t>
  </si>
  <si>
    <t>参照出示的土地承包经营权证，如有以下家庭成员，请回答她们是否被登记：承包方代表嫁入外村的女儿：是否被登记</t>
  </si>
  <si>
    <t>18481</t>
  </si>
  <si>
    <t>参照出示的土地承包经营权证，如有以下家庭成员，请回答她们是否被登记：承包方代表从外村娶进的儿媳：是否被登记</t>
  </si>
  <si>
    <t>18482</t>
  </si>
  <si>
    <t>您自己家有没有自愿地把地租给过别人？</t>
  </si>
  <si>
    <t>1=有^^2=没有</t>
  </si>
  <si>
    <t>18483</t>
  </si>
  <si>
    <t>请问最近一次租出去土地的情况？:____年</t>
  </si>
  <si>
    <t>18484</t>
  </si>
  <si>
    <t>请问最近一次租出去土地的情况？:____亩</t>
  </si>
  <si>
    <t>18485</t>
  </si>
  <si>
    <t>最近这次把地租出去，双方有没有约定任何租金或者补偿？</t>
  </si>
  <si>
    <t>1=没有约定任何租金或补偿^^2=约定对方每年每亩给XX元的钱^^3=约定对方每年每亩给XX斤的粮食^^4=对方一次性给我XX元的钱^^5=我倒贴钱给对方^^6=其他，请注明</t>
  </si>
  <si>
    <t>18486</t>
  </si>
  <si>
    <t>18487</t>
  </si>
  <si>
    <t>您最近这次把地租出去，是租给了大户或者老板/公司吗？</t>
  </si>
  <si>
    <t>18488</t>
  </si>
  <si>
    <t>请问您家有没有自愿地包租过别人的地？</t>
  </si>
  <si>
    <t>18489</t>
  </si>
  <si>
    <t>请问最近一次租入土地的情况？:____年</t>
  </si>
  <si>
    <t>18490</t>
  </si>
  <si>
    <t>请问最近一次租入土地的情况？:____亩</t>
  </si>
  <si>
    <t>18491</t>
  </si>
  <si>
    <t>最近这次租入土地（包地），您有没有跟对方约定任何租金或报酬？</t>
  </si>
  <si>
    <t>1=约定没有租金或报酬^^2=每亩每年给对方XX元的钱^^3=每亩每年给对方XX斤的粮食^^4=一次性给对方XX元的钱^^5=对方倒贴给我^^6=其他，请注明</t>
  </si>
  <si>
    <t>18492</t>
  </si>
  <si>
    <t>18493</t>
  </si>
  <si>
    <t>18494</t>
  </si>
  <si>
    <t>18495</t>
  </si>
  <si>
    <t>18496</t>
  </si>
  <si>
    <t>18497</t>
  </si>
  <si>
    <t>18498</t>
  </si>
  <si>
    <t>18499</t>
  </si>
  <si>
    <t>18501</t>
  </si>
  <si>
    <t>最近三年内您是否在自家的耕地上作了副业方面的投入或投资？</t>
  </si>
  <si>
    <t>1=温室或暖房^^2=大棚^^3=葡萄架等藤类作物的固定棚架^^4=鱼塘或其它水产养殖塘^^5=茶园、果园、苗圃、花圃、中草药园^^6=家畜或家禽养殖场^^7=其它投资^^8=没有任何副业投资</t>
  </si>
  <si>
    <t>18502</t>
  </si>
  <si>
    <t>18503</t>
  </si>
  <si>
    <t>18504</t>
  </si>
  <si>
    <t>18505</t>
  </si>
  <si>
    <t>18506</t>
  </si>
  <si>
    <t>18507</t>
  </si>
  <si>
    <t>18508</t>
  </si>
  <si>
    <t>18509</t>
  </si>
  <si>
    <t>最近三年内对这些副业投入一共用了多少资金？</t>
  </si>
  <si>
    <t>18510</t>
  </si>
  <si>
    <t>以上副业投入的资金是从哪里来的？</t>
  </si>
  <si>
    <t>1=自己的存款^^2=信用社或者农业银行的贷款^^3=其它银行的贷款^^4=从亲戚那里借款^^5=妇联、发展协会、小额贷款组织和其它扶贫贷款^^6=从朋友或邻居那里借款^^7=从私人放贷的那里借款^^8=其他，请注明</t>
  </si>
  <si>
    <t>18511</t>
  </si>
  <si>
    <t>18512</t>
  </si>
  <si>
    <t>18513</t>
  </si>
  <si>
    <t>18514</t>
  </si>
  <si>
    <t>18515</t>
  </si>
  <si>
    <t>18516</t>
  </si>
  <si>
    <t>18517</t>
  </si>
  <si>
    <t>18518</t>
  </si>
  <si>
    <t>18519</t>
  </si>
  <si>
    <t>除了上面的副业之外，最近三年您有没有自己花钱在自己的地上做这些事？</t>
  </si>
  <si>
    <t>1=灌溉排水等田间沟渠道路建设^^2=平整土地^^3=购买农用机械^^4=购买进口化肥或复合肥料^^5=购买进口种子^^6=施有机肥料（农家肥）^^7=采用有机农业的耕种手段^^8=实施新的农产品质量标准以满足市场需求^^9=上述都没有</t>
  </si>
  <si>
    <t>18520</t>
  </si>
  <si>
    <t>18521</t>
  </si>
  <si>
    <t>18522</t>
  </si>
  <si>
    <t>18523</t>
  </si>
  <si>
    <t>18524</t>
  </si>
  <si>
    <t>18525</t>
  </si>
  <si>
    <t>18526</t>
  </si>
  <si>
    <t>18527</t>
  </si>
  <si>
    <t>18528</t>
  </si>
  <si>
    <t>最近三年这些投入一共用了多少资金？（单位：元）</t>
  </si>
  <si>
    <t>18529</t>
  </si>
  <si>
    <t>用于这些投入的资金是从哪里来的？</t>
  </si>
  <si>
    <t>18530</t>
  </si>
  <si>
    <t>18531</t>
  </si>
  <si>
    <t>18532</t>
  </si>
  <si>
    <t>18533</t>
  </si>
  <si>
    <t>18534</t>
  </si>
  <si>
    <t>18535</t>
  </si>
  <si>
    <t>18536</t>
  </si>
  <si>
    <t>18537</t>
  </si>
  <si>
    <t>18538</t>
  </si>
  <si>
    <t>您家现在是否有宅基地？</t>
  </si>
  <si>
    <t>18539</t>
  </si>
  <si>
    <t>您家:拥有宅基地数目为____块</t>
  </si>
  <si>
    <t>18540</t>
  </si>
  <si>
    <t>您家:宅基地总面积为____平米</t>
  </si>
  <si>
    <t>18541</t>
  </si>
  <si>
    <t>您家是否拥有《农村宅基地使用权证书》？</t>
  </si>
  <si>
    <t>18542</t>
  </si>
  <si>
    <t>您自家宅基地上总共有几间房？:____间</t>
  </si>
  <si>
    <t>18543</t>
  </si>
  <si>
    <t>您对当前宅基地的居住条件是否满意？</t>
  </si>
  <si>
    <t>1=非常满意^^2=基本满意^^3=不满意</t>
  </si>
  <si>
    <t>18544</t>
  </si>
  <si>
    <t>您最期望的宅基地改造利用方式为</t>
  </si>
  <si>
    <t>1=希望出卖并获得一次性补偿，期望的补偿款为XX万元^^2=希望出租，期望出租几间房XX间，期望每间房的租金是XX元/年（具体填空见跳转题）^^3=希望进行原址翻新，您愿意自己支付XX元/平米的改造费用^^4=希望政府拆迁并集中上楼，您希望集中安置获得的住宅面积XX平方米^^5=希望以宅基地入股并赚取收益，期望入股收益XX元/年^^6=其它改造方式^^7=不希望改造利用</t>
  </si>
  <si>
    <t>18545</t>
  </si>
  <si>
    <t>18546</t>
  </si>
  <si>
    <t>若上题选择“希望出租”，则注明:希望出租____间</t>
  </si>
  <si>
    <t>18547</t>
  </si>
  <si>
    <t>若上题选择“希望出租”，则注明:期望每间房租金为____元/年</t>
  </si>
  <si>
    <t>18548</t>
  </si>
  <si>
    <t>您觉得短期内（3年内），自己的宅基地是否会被国家征收？</t>
  </si>
  <si>
    <t>1=是^^2=否^^3=不清楚</t>
  </si>
  <si>
    <t>18549</t>
  </si>
  <si>
    <t>您是否希望被拆迁？</t>
  </si>
  <si>
    <t>1=希望^^2=不希望</t>
  </si>
  <si>
    <t>18550</t>
  </si>
  <si>
    <t>若上题选择“希望”，则原因为</t>
  </si>
  <si>
    <t>1=转为城市居民^^2=不用种地^^3=多一些补偿^^4=可以分上几套房，大赚一笔</t>
  </si>
  <si>
    <t>18551</t>
  </si>
  <si>
    <t>若上题选择“不希望”，则原因为</t>
  </si>
  <si>
    <t>1=家是自己的好^^2=祖宗传下来的，得守着^^3=房子要留给子孙^^4=不适应楼房居住生活^^5=安置不好的话，买不起房^^6=房子留着将来会升值</t>
  </si>
  <si>
    <t>18552</t>
  </si>
  <si>
    <t>您家没有宅基地的原因为</t>
  </si>
  <si>
    <t>1=因征地拆迁失去宅基地并得到货币补偿^^2=因集中上楼改造失去宅基地^^3=一次性出卖给他人^^4=灾害毁坏^^5=其它，请注明</t>
  </si>
  <si>
    <t>18553</t>
  </si>
  <si>
    <t>18554</t>
  </si>
  <si>
    <t>您了解国家关于农村宅基地使用和流转的相关政策法规吗？</t>
  </si>
  <si>
    <t>1=了解^^2=了解一点，不完全清楚^^3=不了解</t>
  </si>
  <si>
    <t>18555</t>
  </si>
  <si>
    <t>您认为自家宅基地上房屋可以做以下哪种处理？</t>
  </si>
  <si>
    <t>1=不能处理，只能自己住^^2=可以卖给村里其他人^^3=可以卖给任何人^^4=只能租给城里人，不能卖^^5=说不清楚</t>
  </si>
  <si>
    <t>18556</t>
  </si>
  <si>
    <t>18557</t>
  </si>
  <si>
    <t>18558</t>
  </si>
  <si>
    <t>18559</t>
  </si>
  <si>
    <t>村里有没有发生过征地？</t>
  </si>
  <si>
    <t>18561</t>
  </si>
  <si>
    <t>村里最近的一次征地发生在哪一年？</t>
  </si>
  <si>
    <t>18562</t>
  </si>
  <si>
    <t>最近一次征地中，有没有拆迁村里的房子？</t>
  </si>
  <si>
    <t>18563</t>
  </si>
  <si>
    <t>最近一次征的地，用于做什么？</t>
  </si>
  <si>
    <t>1=交通设施（公路或铁路）^^2=水利水电工程（水库、堤坝、沟渠、灌溉设施）^^3=工厂（开发区或工业园）^^4=学校（幼儿园、小学、中学等）^^5=住宅区（楼房、别墅、小区）^^6=商业设施（商场、市场、集市）^^7=其他公用设施（政府办公楼、加油站、养老院、医院、停车场、公园、旅游场所）^^8=其它，请注明</t>
  </si>
  <si>
    <t>18564</t>
  </si>
  <si>
    <t>18565</t>
  </si>
  <si>
    <t>18566</t>
  </si>
  <si>
    <t>18567</t>
  </si>
  <si>
    <t>18568</t>
  </si>
  <si>
    <t>18569</t>
  </si>
  <si>
    <t>18570</t>
  </si>
  <si>
    <t>18571</t>
  </si>
  <si>
    <t>18572</t>
  </si>
  <si>
    <t>最近一次征地，政府有没有提前通知或发布公告？</t>
  </si>
  <si>
    <t>1=有^^2=没有^^3=不知道</t>
  </si>
  <si>
    <t>18573</t>
  </si>
  <si>
    <t>最近一次征地，政府有没有和村民商量补偿安置办法？</t>
  </si>
  <si>
    <t>18574</t>
  </si>
  <si>
    <t>最近这次征地，村里的农民觉得满意么？</t>
  </si>
  <si>
    <t>1=非常不满意^^2=不太满意^^3=不清楚^^4=满意^^5=非常满意</t>
  </si>
  <si>
    <t>18575</t>
  </si>
  <si>
    <t>1=事前没有征求意见^^2=补偿太低了^^3=政府转手把地卖掉的价格（____________元/亩）远远高于补偿水平^^4=大量的补偿被当地政府或者干部截留或者滥用掉了^^5=到时间应该付给农民的补偿现在还被拖欠^^6=补偿的金额是政府单方面说了算，没有征求农民意见^^7=补偿不足以维持农民长期的生活^^8=农民没地了之后找不到合适的打工机会和收入来源^^9=其它原因</t>
  </si>
  <si>
    <t>18576</t>
  </si>
  <si>
    <t>18577</t>
  </si>
  <si>
    <t>18578</t>
  </si>
  <si>
    <t>18579</t>
  </si>
  <si>
    <t>18580</t>
  </si>
  <si>
    <t>18581</t>
  </si>
  <si>
    <t>18582</t>
  </si>
  <si>
    <t>18583</t>
  </si>
  <si>
    <t>18584</t>
  </si>
  <si>
    <t>18585</t>
  </si>
  <si>
    <t>最近一次征地中，被征地户的补偿是多少？___元/亩</t>
  </si>
  <si>
    <t>18586</t>
  </si>
  <si>
    <t>这个补偿水平，跟预期的水平比，高一些、低一些还是差不多？</t>
  </si>
  <si>
    <t>1=高一些^^2=低一些^^3=差不多^^4=不清楚</t>
  </si>
  <si>
    <t>18587</t>
  </si>
  <si>
    <t>跟其他村相比，本村征地补偿的水平高还是低还是差不多？</t>
  </si>
  <si>
    <t>1=高一些^^2=低一些^^3=差不多^^4=不清楚^^5=拒答</t>
  </si>
  <si>
    <t>18588</t>
  </si>
  <si>
    <t>村里有没有公开征收补偿费的收入状况？</t>
  </si>
  <si>
    <t>18589</t>
  </si>
  <si>
    <t>征地后的生活水平，跟征地之前的情况相比，高一些、低一些还是差不多？</t>
  </si>
  <si>
    <t>1=高一些^^2=低一些^^3=差不多</t>
  </si>
  <si>
    <t>18590</t>
  </si>
  <si>
    <t>征地后的收入水平，跟征地之前的情况相比，高一些、低一些还是差不多？</t>
  </si>
  <si>
    <t>18591</t>
  </si>
  <si>
    <t>征地后，能否适应新的生活（居住、工作）方式？</t>
  </si>
  <si>
    <t>1=适应^^2=差不多^^3=不适应</t>
  </si>
  <si>
    <t>18592</t>
  </si>
  <si>
    <t>最近一次征地之前，村里有没有出现抢种、抢建的现象？</t>
  </si>
  <si>
    <t>18593</t>
  </si>
  <si>
    <t>最近一次征地之前，有没有人特意把户口转回村里来？</t>
  </si>
  <si>
    <t>18594</t>
  </si>
  <si>
    <t>是否希望有征地？</t>
  </si>
  <si>
    <t>18595</t>
  </si>
  <si>
    <t>为什么希望有征地？</t>
  </si>
  <si>
    <t>1=可以拿到一笔补偿款^^2=种地不赚钱^^3=可以不用再种地^^4=可以转为城镇居民^^5=可以分上几套房^^6=其他，请注明</t>
  </si>
  <si>
    <t>18596</t>
  </si>
  <si>
    <t>18597</t>
  </si>
  <si>
    <t>18598</t>
  </si>
  <si>
    <t>18599</t>
  </si>
  <si>
    <t>18601</t>
  </si>
  <si>
    <t>18602</t>
  </si>
  <si>
    <t>如果将来征地，希望能够获得下面哪些东西？</t>
  </si>
  <si>
    <t>1=补偿款^^2=城市户口^^3=安排工作^^4=楼房^^5=长期用被征的土地参与分红^^6=其他，请注明</t>
  </si>
  <si>
    <t>18603</t>
  </si>
  <si>
    <t>18604</t>
  </si>
  <si>
    <t>18605</t>
  </si>
  <si>
    <t>18606</t>
  </si>
  <si>
    <t>18607</t>
  </si>
  <si>
    <t>18608</t>
  </si>
  <si>
    <t>18609</t>
  </si>
  <si>
    <t>为什么不希望有征地？</t>
  </si>
  <si>
    <t>1=地是祖宗留下来的，不能丢^^2=地要留给子孙^^3=地是农民的命根子，不能丢^^4=留着地，总能填饱肚子^^5=没有其他生活手段^^6=留着地，以后会升值^^7=留着地，在外打工、经商不成的话，可以回家种地^^8=要留着地，农业大有可为^^9=不适应城镇、楼房居住生活^^10=其他，请注明</t>
  </si>
  <si>
    <t>18610</t>
  </si>
  <si>
    <t>18611</t>
  </si>
  <si>
    <t>18612</t>
  </si>
  <si>
    <t>18613</t>
  </si>
  <si>
    <t>18614</t>
  </si>
  <si>
    <t>18615</t>
  </si>
  <si>
    <t>18616</t>
  </si>
  <si>
    <t>18617</t>
  </si>
  <si>
    <t>18618</t>
  </si>
  <si>
    <t>18619</t>
  </si>
  <si>
    <t>18620</t>
  </si>
  <si>
    <t>您了解社会养老保险关于缴费的政策吗？</t>
  </si>
  <si>
    <t>1=非常了解^^2=一般了解^^3=部分了解^^4=不了解，但听过^^5=不了解，没听过</t>
  </si>
  <si>
    <t>18621</t>
  </si>
  <si>
    <t>您了解社会养老保险关于养老金待遇的政策吗？</t>
  </si>
  <si>
    <t>18622</t>
  </si>
  <si>
    <t>您参加了以下哪种社会养老保险？</t>
  </si>
  <si>
    <t>1=城乡居民基本养老保险（含原新农保）^^2=城镇职工基本养老保险^^3=机关事业单位离退休金制度^^4=其他（列出具体名称）^^5=没有</t>
  </si>
  <si>
    <t>18623</t>
  </si>
  <si>
    <t>18624</t>
  </si>
  <si>
    <t>18625</t>
  </si>
  <si>
    <t>18626</t>
  </si>
  <si>
    <t>18627</t>
  </si>
  <si>
    <t>18628</t>
  </si>
  <si>
    <t>您为何没有参加社会养老保险？</t>
  </si>
  <si>
    <t>1=不知道如何参加^^2=支付不起^^3=不合算^^4=没有必要参加^^5=其他（列出原因）</t>
  </si>
  <si>
    <t>18629</t>
  </si>
  <si>
    <t>18630</t>
  </si>
  <si>
    <t>18631</t>
  </si>
  <si>
    <t>18632</t>
  </si>
  <si>
    <t>18633</t>
  </si>
  <si>
    <t>18634</t>
  </si>
  <si>
    <t>您是否已经开始领取退休金/养老金</t>
  </si>
  <si>
    <t>18635</t>
  </si>
  <si>
    <t>您每月可以拿到的月退休金/养老金是多少元？:____</t>
  </si>
  <si>
    <t>18636</t>
  </si>
  <si>
    <t>您认为目前每个月需要多少元养老金/退休金才能满足基本养老生活？:____</t>
  </si>
  <si>
    <t>18637</t>
  </si>
  <si>
    <t>您的子女是否参加了社会养老保险？</t>
  </si>
  <si>
    <t>1=参加了^^2=没参加^^3=不知道</t>
  </si>
  <si>
    <t>18638</t>
  </si>
  <si>
    <t>您的子女为何没有参加社会养老保险？</t>
  </si>
  <si>
    <t>1=年龄太小^^2=在外地打工^^3=没有钱缴费^^4=不愿意参加^^5=其他原因（请说明）</t>
  </si>
  <si>
    <t>18639</t>
  </si>
  <si>
    <t>18640</t>
  </si>
  <si>
    <t>18641</t>
  </si>
  <si>
    <t>18642</t>
  </si>
  <si>
    <t>18643</t>
  </si>
  <si>
    <t>18644</t>
  </si>
  <si>
    <t>您参加社会养老保险每年缴纳的费用是多少元？</t>
  </si>
  <si>
    <t>18645</t>
  </si>
  <si>
    <t>&amp;nbsp;您已经为养老做哪些安排？</t>
  </si>
  <si>
    <t>1=参加社会养老保险^^2=参加企业年金或职业年金^^3=银行储蓄^^4=证券投资^^5=购买不动产和其他财产^^6=购买保险公司的养老保险产品^^7=以房养老^^8=退休后继续工作/劳动^^9=指望子女^^10=指望政府救济^^11=其他，请注明^^12=没有准备</t>
  </si>
  <si>
    <t>18646</t>
  </si>
  <si>
    <t>18647</t>
  </si>
  <si>
    <t>18648</t>
  </si>
  <si>
    <t>18649</t>
  </si>
  <si>
    <t>18650</t>
  </si>
  <si>
    <t>18651</t>
  </si>
  <si>
    <t>18652</t>
  </si>
  <si>
    <t>18653</t>
  </si>
  <si>
    <t>18654</t>
  </si>
  <si>
    <t>18655</t>
  </si>
  <si>
    <t>18656</t>
  </si>
  <si>
    <t>18657</t>
  </si>
  <si>
    <t>您未来是否愿意在养老院养老？</t>
  </si>
  <si>
    <t>1=愿意^^2=不愿意</t>
  </si>
  <si>
    <t>18658</t>
  </si>
  <si>
    <t>您愿意为养老院养老每月支付多少元？</t>
  </si>
  <si>
    <t>18659</t>
  </si>
  <si>
    <t>请问您是否有医疗保险？</t>
  </si>
  <si>
    <t>18660</t>
  </si>
  <si>
    <t>您没有医疗保险的最主要原因是什么？</t>
  </si>
  <si>
    <t>1=费用太高，负担不起^^2=参保程序太复杂^^3=不知道如何参保^^4=不符合参保的要求^^5=觉得没有用^^6=其他，请注明</t>
  </si>
  <si>
    <t>18661</t>
  </si>
  <si>
    <t>18662</t>
  </si>
  <si>
    <t>18663</t>
  </si>
  <si>
    <t>18664</t>
  </si>
  <si>
    <t>18665</t>
  </si>
  <si>
    <t>18666</t>
  </si>
  <si>
    <t>18667</t>
  </si>
  <si>
    <t>有哪种医疗保险？</t>
  </si>
  <si>
    <t>1=公费医疗^^2=城镇职工医疗保险^^3=城镇居民医疗保险^^4=新型农村合作医疗^^5=工会或集体办的互助保险^^6=商业健康保险^^7=其他，请注明</t>
  </si>
  <si>
    <t>18668</t>
  </si>
  <si>
    <t>18669</t>
  </si>
  <si>
    <t>18670</t>
  </si>
  <si>
    <t>18671</t>
  </si>
  <si>
    <t>18672</t>
  </si>
  <si>
    <t>18673</t>
  </si>
  <si>
    <t>18674</t>
  </si>
  <si>
    <t>18675</t>
  </si>
  <si>
    <t>请问对以下的国家医疗政策是否了解？（1-5打分，1：不了解，没听过，5：非常了解，分越高越了解）:基本医疗保险制度</t>
  </si>
  <si>
    <t>1=1^^2=2^^3=3^^4=4^^5=5</t>
  </si>
  <si>
    <t>18676</t>
  </si>
  <si>
    <t>请问对以下的国家医疗政策是否了解？（1-5打分，1：不了解，没听过，5：非常了解，分越高越了解）:城乡居民大病保险制度</t>
  </si>
  <si>
    <t>18677</t>
  </si>
  <si>
    <t>请问对以下的国家医疗政策是否了解？（1-5打分，1：不了解，没听过，5：非常了解，分越高越了解）:全国医保联网，异地就医</t>
  </si>
  <si>
    <t>18678</t>
  </si>
  <si>
    <t>请问对以下的国家医疗政策是否了解？（1-5打分，1：不了解，没听过，5：非常了解，分越高越了解）:医药分开综合改革</t>
  </si>
  <si>
    <t>18679</t>
  </si>
  <si>
    <t>请问您家离最近的医院/医疗点（定义见附录）距离有多远？:____米</t>
  </si>
  <si>
    <t>18680</t>
  </si>
  <si>
    <t>请问您所说的离家最近的医院/医疗点是哪类医疗机构？</t>
  </si>
  <si>
    <t>1=一级医院^^2=二级医院^^3=三级医院^^4=私立医院^^5=其他，请注明</t>
  </si>
  <si>
    <t>18681</t>
  </si>
  <si>
    <t>18682</t>
  </si>
  <si>
    <t>请问您的健康状况如何？</t>
  </si>
  <si>
    <t>1=非常健康^^2=比较健康^^3=一般^^4=比较不健康^^5=非常不健康</t>
  </si>
  <si>
    <t>18683</t>
  </si>
  <si>
    <t>以下这些问题都与日常活动有关。请您想一想，您的健康状况是否限制了这些活动？如果有限制，程度如何？（1-5打分，1：毫无限制，5：限制很大，分越高表示限制越大）:重体力活动，如：跑步、举重物、参加剧烈运动等</t>
  </si>
  <si>
    <t>18684</t>
  </si>
  <si>
    <t>以下这些问题都与日常活动有关。请您想一想，您的健康状况是否限制了这些活动？如果有限制，程度如何？（1-5打分，1：毫无限制，5：限制很大，分越高表示限制越大）:适度的活动，如：移动一张桌子、扫地、打太极、简单体操等</t>
  </si>
  <si>
    <t>18685</t>
  </si>
  <si>
    <t>以下这些问题都与日常活动有关。请您想一想，您的健康状况是否限制了这些活动？如果有限制，程度如何？（1-5打分，1：毫无限制，5：限制很大，分越高表示限制越大）:手提日用品，如买菜、购物等</t>
  </si>
  <si>
    <t>18686</t>
  </si>
  <si>
    <t>以下这些问题都与日常活动有关。请您想一想，您的健康状况是否限制了这些活动？如果有限制，程度如何？（1-5打分，1：毫无限制，5：限制很大，分越高表示限制越大）:上几层楼梯</t>
  </si>
  <si>
    <t>18687</t>
  </si>
  <si>
    <t>以下这些问题都与日常活动有关。请您想一想，您的健康状况是否限制了这些活动？如果有限制，程度如何？（1-5打分，1：毫无限制，5：限制很大，分越高表示限制越大）:弯腰、曲膝、下蹲</t>
  </si>
  <si>
    <t>18688</t>
  </si>
  <si>
    <t>以下这些问题都与日常活动有关。请您想一想，您的健康状况是否限制了这些活动？如果有限制，程度如何？（1-5打分，1：毫无限制，5：限制很大，分越高表示限制越大）:步行1000m（一公里）的路程</t>
  </si>
  <si>
    <t>18689</t>
  </si>
  <si>
    <t>以下这些问题都与日常活动有关。请您想一想，您的健康状况是否限制了这些活动？如果有限制，程度如何？（1-5打分，1：毫无限制，5：限制很大，分越高表示限制越大）:自己洗澡、穿衣</t>
  </si>
  <si>
    <t>18690</t>
  </si>
  <si>
    <t>您是否有慢性病？</t>
  </si>
  <si>
    <t>18691</t>
  </si>
  <si>
    <t>您是否有下列一些慢性疾病？</t>
  </si>
  <si>
    <t>1=关节炎^^2=风湿病^^3=糖尿病或血糖高^^4=高血压^^5=脑血管疾病^^6=慢性风湿性心脏病^^7=缺血性心脏病^^8=冠心病^^9=中风^^10=肺心病^^11=脑卒中^^12=肿瘤^^13=慢性阻塞性肺部疾患（COPD）^^14=哮喘^^15=慢性肝病和肝硬化^^16=胃部疾病或消化系统疾病^^17=肾脏疾病^^18=老年痴呆^^19=帕金森氏综合症^^20=精神类疾病^^21=其他（请注明）</t>
  </si>
  <si>
    <t>18692</t>
  </si>
  <si>
    <t>18693</t>
  </si>
  <si>
    <t>18694</t>
  </si>
  <si>
    <t>18695</t>
  </si>
  <si>
    <t>18696</t>
  </si>
  <si>
    <t>18697</t>
  </si>
  <si>
    <t>18698</t>
  </si>
  <si>
    <t>18699</t>
  </si>
  <si>
    <t>18700</t>
  </si>
  <si>
    <t>18701</t>
  </si>
  <si>
    <t>18702</t>
  </si>
  <si>
    <t>18703</t>
  </si>
  <si>
    <t>18704</t>
  </si>
  <si>
    <t>18705</t>
  </si>
  <si>
    <t>18706</t>
  </si>
  <si>
    <t>18707</t>
  </si>
  <si>
    <t>18708</t>
  </si>
  <si>
    <t>18709</t>
  </si>
  <si>
    <t>18710</t>
  </si>
  <si>
    <t>18711</t>
  </si>
  <si>
    <t>18712</t>
  </si>
  <si>
    <t>18713</t>
  </si>
  <si>
    <t>过去一年您是否有过住院治疗？</t>
  </si>
  <si>
    <t>18714</t>
  </si>
  <si>
    <t>一共有几次住院治疗的情况？</t>
  </si>
  <si>
    <t>18715</t>
  </si>
  <si>
    <t>您第一次住院是因为什么病进行住院治疗的？</t>
  </si>
  <si>
    <t>1=关节炎^^2=风湿病^^3=糖尿病或血糖高^^4=高血压^^5=脑血管疾病^^6=慢性风湿性心脏病^^7=缺血性心脏病^^8=冠心病^^9=中风^^10=肺心病^^11=脑卒中^^12=肿瘤^^13=慢性阻塞性肺部疾患（COPD）^^14=哮喘^^15=慢性肝病和肝硬化^^16=胃部疾病或消化系统疾病^^17=肾脏疾病^^18=老年痴呆^^19=帕金森氏综合症^^20=精神类疾病^^21=传染性疾病^^22=泌尿系统疾病^^23=生殖系统疾病^^24=其他，请注明</t>
  </si>
  <si>
    <t>18716</t>
  </si>
  <si>
    <t>18717</t>
  </si>
  <si>
    <t>您第一次在哪类医疗机构住院治疗？</t>
  </si>
  <si>
    <t>18718</t>
  </si>
  <si>
    <t>18719</t>
  </si>
  <si>
    <t>这家医院离你家的距离有多远？(单位：米)</t>
  </si>
  <si>
    <t>18720</t>
  </si>
  <si>
    <t>你为什么去这家医院看病？（可多选，按重要性排列）</t>
  </si>
  <si>
    <t>1=因为距离近^^2=因为医院或医生水平高^^3=因为可以使用医保^^4=因为容易挂号^^5=其他（请注明）</t>
  </si>
  <si>
    <t>18721</t>
  </si>
  <si>
    <t>18722</t>
  </si>
  <si>
    <t>18723</t>
  </si>
  <si>
    <t>18724</t>
  </si>
  <si>
    <t>18725</t>
  </si>
  <si>
    <t>18726</t>
  </si>
  <si>
    <t>第一次住院多少天？</t>
  </si>
  <si>
    <t>18727</t>
  </si>
  <si>
    <t>您第二次住院是因为什么病进行住院治疗的？</t>
  </si>
  <si>
    <t>18728</t>
  </si>
  <si>
    <t>18729</t>
  </si>
  <si>
    <t>您第二次在哪类医疗机构住院治疗？</t>
  </si>
  <si>
    <t>18730</t>
  </si>
  <si>
    <t>18731</t>
  </si>
  <si>
    <t>18732</t>
  </si>
  <si>
    <t>18733</t>
  </si>
  <si>
    <t>18734</t>
  </si>
  <si>
    <t>18735</t>
  </si>
  <si>
    <t>18736</t>
  </si>
  <si>
    <t>18737</t>
  </si>
  <si>
    <t>18738</t>
  </si>
  <si>
    <t>第二次住院多少天？</t>
  </si>
  <si>
    <t>18739</t>
  </si>
  <si>
    <t>在过去一年您住院治疗总共花费了多少钱（包括用于临床治疗的社保和自付的两部分总费用、交通费、住宿费、给医生的礼品、礼金等等）是多少？：元：十万</t>
  </si>
  <si>
    <t>1=1^^2=2^^3=3^^4=4^^5=5^^6=6^^7=7^^8=8^^9=9^^10=0</t>
  </si>
  <si>
    <t>18740</t>
  </si>
  <si>
    <t>在过去一年您住院治疗总共花费了多少钱（包括用于临床治疗的社保和自付的两部分总费用、交通费、住宿费、给医生的礼品、礼金等等）是多少？：元：万位</t>
  </si>
  <si>
    <t>18741</t>
  </si>
  <si>
    <t>在过去一年您住院治疗总共花费了多少钱（包括用于临床治疗的社保和自付的两部分总费用、交通费、住宿费、给医生的礼品、礼金等等）是多少？：元：千位</t>
  </si>
  <si>
    <t>18742</t>
  </si>
  <si>
    <t>在过去一年您住院治疗总共花费了多少钱（包括用于临床治疗的社保和自付的两部分总费用、交通费、住宿费、给医生的礼品、礼金等等）是多少？：元：百位</t>
  </si>
  <si>
    <t>18743</t>
  </si>
  <si>
    <t>在过去一年您住院治疗总共花费了多少钱（包括用于临床治疗的社保和自付的两部分总费用、交通费、住宿费、给医生的礼品、礼金等等）是多少？：元：十位</t>
  </si>
  <si>
    <t>18744</t>
  </si>
  <si>
    <t>在您住院治疗期间，您家（包括患者本人及照顾您的家人）因患病/照顾患者不能参加正常的工作或劳动，致使以往正常的收入减少大概多少？：元：十万</t>
  </si>
  <si>
    <t>18745</t>
  </si>
  <si>
    <t>在您住院治疗期间，您家（包括患者本人及照顾您的家人）因患病/照顾患者不能参加正常的工作或劳动，致使以往正常的收入减少大概多少？：元：万位</t>
  </si>
  <si>
    <t>18746</t>
  </si>
  <si>
    <t>在您住院治疗期间，您家（包括患者本人及照顾您的家人）因患病/照顾患者不能参加正常的工作或劳动，致使以往正常的收入减少大概多少？：元：千位</t>
  </si>
  <si>
    <t>18747</t>
  </si>
  <si>
    <t>在您住院治疗期间，您家（包括患者本人及照顾您的家人）因患病/照顾患者不能参加正常的工作或劳动，致使以往正常的收入减少大概多少？：元：百位</t>
  </si>
  <si>
    <t>18748</t>
  </si>
  <si>
    <t>在您住院治疗期间，您家（包括患者本人及照顾您的家人）因患病/照顾患者不能参加正常的工作或劳动，致使以往正常的收入减少大概多少？：元：十位</t>
  </si>
  <si>
    <t>18749</t>
  </si>
  <si>
    <t>过去一年在支付您的住院治疗总费用时，是否使用了保险？</t>
  </si>
  <si>
    <t>18750</t>
  </si>
  <si>
    <t>没有使用保险的最主要原因是什么？</t>
  </si>
  <si>
    <t>1=没有保险^^2=因为使用保险的流程过于复杂^^3=因为费用不高^^4=因为治疗费用不包含在使用保险的范围里^^5=因为不知如何使用保险^^6=因为进行治疗的医院不在使用保险的范围里^^7=其他（请注明）</t>
  </si>
  <si>
    <t>18751</t>
  </si>
  <si>
    <t>18752</t>
  </si>
  <si>
    <t>18753</t>
  </si>
  <si>
    <t>18754</t>
  </si>
  <si>
    <t>18755</t>
  </si>
  <si>
    <t>18756</t>
  </si>
  <si>
    <t>18757</t>
  </si>
  <si>
    <t>18758</t>
  </si>
  <si>
    <t>使用了哪类保险呢？</t>
  </si>
  <si>
    <t>18759</t>
  </si>
  <si>
    <t>18760</t>
  </si>
  <si>
    <t>18761</t>
  </si>
  <si>
    <t>18762</t>
  </si>
  <si>
    <t>18763</t>
  </si>
  <si>
    <t>18764</t>
  </si>
  <si>
    <t>18765</t>
  </si>
  <si>
    <t>18766</t>
  </si>
  <si>
    <t>在过去一年的住院治疗总费用中，保险支付了多少钱？：元：十万</t>
  </si>
  <si>
    <t>18767</t>
  </si>
  <si>
    <t>在过去一年的住院治疗总费用中，保险支付了多少钱？：元：万位</t>
  </si>
  <si>
    <t>18768</t>
  </si>
  <si>
    <t>在过去一年的住院治疗总费用中，保险支付了多少钱？：元：千位</t>
  </si>
  <si>
    <t>18769</t>
  </si>
  <si>
    <t>在过去一年的住院治疗总费用中，保险支付了多少钱？：元：百位</t>
  </si>
  <si>
    <t>18770</t>
  </si>
  <si>
    <t>在过去一年的住院治疗总费用中，保险支付了多少钱？：元：十位</t>
  </si>
  <si>
    <t>18771</t>
  </si>
  <si>
    <t>在过去一年的住院治疗总费用中，您自己花费的费用（除保险之外）是如何支付的？:从当年家庭收入支付____%</t>
  </si>
  <si>
    <t>18772</t>
  </si>
  <si>
    <t>在过去一年的住院治疗总费用中，您自己花费的费用（除保险之外）是如何支付的？:从一年前的家庭储蓄中支付____%</t>
  </si>
  <si>
    <t>18773</t>
  </si>
  <si>
    <t>在过去一年的住院治疗总费用中，您自己花费的费用（除保险之外）是如何支付的？:亲人帮忙支付（不在统计的家人范畴内）____%</t>
  </si>
  <si>
    <t>18774</t>
  </si>
  <si>
    <t>在过去一年的住院治疗总费用中，您自己花费的费用（除保险之外）是如何支付的？:其他（请注明）____%</t>
  </si>
  <si>
    <t>18775</t>
  </si>
  <si>
    <t>过去一年您是否去看过门诊？</t>
  </si>
  <si>
    <t>18776</t>
  </si>
  <si>
    <t>过去一年您一共去看了多少次门诊？（按照挂号次数计算）:____次</t>
  </si>
  <si>
    <t>18777</t>
  </si>
  <si>
    <t>下面我们想请您分别回忆下最近两次门诊治疗的情况，最近一次去门诊看病是什么病？</t>
  </si>
  <si>
    <t>1=上呼吸道感染^^2=关节炎^^3=风湿病^^4=糖尿病或血糖高^^5=高血压^^6=脑血管疾病^^7=慢性风湿性心脏病^^8=缺血性心脏病^^9=冠心病^^10=中风^^11=肺心病^^12=脑卒中^^13=肿瘤^^14=慢性阻塞性肺部疾患（COPD）^^15=哮喘^^16=慢性肝病和肝硬化^^17=胃部疾病或消化系统疾病^^18=肾脏疾病^^19=老年痴呆^^20=帕金森氏综合症^^21=精神类疾病^^22=传染性疾病^^23=泌尿性疾病^^24=生殖系统疾病^^25=其他，请注明</t>
  </si>
  <si>
    <t>18778</t>
  </si>
  <si>
    <t>18779</t>
  </si>
  <si>
    <t>请回忆门诊看这种病的一些情况：：一级医院：去了几次？</t>
  </si>
  <si>
    <t>18780</t>
  </si>
  <si>
    <t>请回忆门诊看这种病的一些情况：：一级医院：去的最主要原因</t>
  </si>
  <si>
    <t>1=因为距离近^^2=因为医院或医生水平高^^3=因为可以使用医保^^4=因为容易挂号^^5=其他，请注明</t>
  </si>
  <si>
    <t>18781</t>
  </si>
  <si>
    <t>请回忆门诊看这种病的一些情况：：一级医院：若选“其它”，请注明原因</t>
  </si>
  <si>
    <t>请回忆门诊看这种病的一些情况：：一级医院：去的次主要原因</t>
  </si>
  <si>
    <t>18783</t>
  </si>
  <si>
    <t>18784</t>
  </si>
  <si>
    <t>请回忆门诊看这种病的一些情况：：一级医院：去的最后原因</t>
  </si>
  <si>
    <t>1=1^^2=2^^3=3</t>
  </si>
  <si>
    <t>18785</t>
  </si>
  <si>
    <t>18786</t>
  </si>
  <si>
    <t>请回忆门诊看这种病的一些情况：：二级医院：去了几次？</t>
  </si>
  <si>
    <t>18787</t>
  </si>
  <si>
    <t>请回忆门诊看这种病的一些情况：：二级医院：去的最主要原因</t>
  </si>
  <si>
    <t>18788</t>
  </si>
  <si>
    <t>请回忆门诊看这种病的一些情况：：二级医院：若选“其它”，请注明原因</t>
  </si>
  <si>
    <t>18789</t>
  </si>
  <si>
    <t>请回忆门诊看这种病的一些情况：：二级医院：去的次主要原因</t>
  </si>
  <si>
    <t>18790</t>
  </si>
  <si>
    <t>18791</t>
  </si>
  <si>
    <t>请回忆门诊看这种病的一些情况：：二级医院：去的最后原因</t>
  </si>
  <si>
    <t>18792</t>
  </si>
  <si>
    <t>18793</t>
  </si>
  <si>
    <t>请回忆门诊看这种病的一些情况：：三级医院：去了几次？</t>
  </si>
  <si>
    <t>18794</t>
  </si>
  <si>
    <t>请回忆门诊看这种病的一些情况：：三级医院：去的最主要原因</t>
  </si>
  <si>
    <t>18795</t>
  </si>
  <si>
    <t>请回忆门诊看这种病的一些情况：：三级医院：若选“其它”，请注明原因</t>
  </si>
  <si>
    <t>18796</t>
  </si>
  <si>
    <t>请回忆门诊看这种病的一些情况：：三级医院：去的次主要原因</t>
  </si>
  <si>
    <t>18797</t>
  </si>
  <si>
    <t>18798</t>
  </si>
  <si>
    <t>请回忆门诊看这种病的一些情况：：三级医院：去的最后原因</t>
  </si>
  <si>
    <t>18799</t>
  </si>
  <si>
    <t>请回忆门诊看这种病的一些情况：：私立医院：去了几次？</t>
  </si>
  <si>
    <t>18801</t>
  </si>
  <si>
    <t>请回忆门诊看这种病的一些情况：：私立医院：去的最主要原因</t>
  </si>
  <si>
    <t>18802</t>
  </si>
  <si>
    <t>请回忆门诊看这种病的一些情况：：私立医院：若选“其它”，请注明原因</t>
  </si>
  <si>
    <t>18803</t>
  </si>
  <si>
    <t>请回忆门诊看这种病的一些情况：：私立医院：去的次主要原因</t>
  </si>
  <si>
    <t>18804</t>
  </si>
  <si>
    <t>18805</t>
  </si>
  <si>
    <t>请回忆门诊看这种病的一些情况：：私立医院：去的最后原因</t>
  </si>
  <si>
    <t>18806</t>
  </si>
  <si>
    <t>18807</t>
  </si>
  <si>
    <t>请回忆门诊看这种病的一些情况：：其它医院：去了几次？</t>
  </si>
  <si>
    <t>18808</t>
  </si>
  <si>
    <t>请回忆门诊看这种病的一些情况：：其它医院：去的最主要原因</t>
  </si>
  <si>
    <t>18809</t>
  </si>
  <si>
    <t>请回忆门诊看这种病的一些情况：：其它医院：若选“其它”，请注明原因</t>
  </si>
  <si>
    <t>469</t>
  </si>
  <si>
    <t>18810</t>
  </si>
  <si>
    <t>请回忆门诊看这种病的一些情况：：其它医院：去的次主要原因</t>
  </si>
  <si>
    <t>18811</t>
  </si>
  <si>
    <t>18812</t>
  </si>
  <si>
    <t>请回忆门诊看这种病的一些情况：：其它医院：去的最后原因</t>
  </si>
  <si>
    <t>18813</t>
  </si>
  <si>
    <t>18814</t>
  </si>
  <si>
    <t>所去的上述“其它医院”的类型是？（若未去“其它医院”，此项填“无”）</t>
  </si>
  <si>
    <t>18815</t>
  </si>
  <si>
    <t>最近一次的上一次去门诊看病是什么病？</t>
  </si>
  <si>
    <t>18816</t>
  </si>
  <si>
    <t>18817</t>
  </si>
  <si>
    <t>18818</t>
  </si>
  <si>
    <t>18819</t>
  </si>
  <si>
    <t>18820</t>
  </si>
  <si>
    <t>18821</t>
  </si>
  <si>
    <t>18822</t>
  </si>
  <si>
    <t>18823</t>
  </si>
  <si>
    <t>18824</t>
  </si>
  <si>
    <t>18825</t>
  </si>
  <si>
    <t>18826</t>
  </si>
  <si>
    <t>18827</t>
  </si>
  <si>
    <t>18828</t>
  </si>
  <si>
    <t>18829</t>
  </si>
  <si>
    <t>18830</t>
  </si>
  <si>
    <t>18831</t>
  </si>
  <si>
    <t>18832</t>
  </si>
  <si>
    <t>18833</t>
  </si>
  <si>
    <t>18834</t>
  </si>
  <si>
    <t>18835</t>
  </si>
  <si>
    <t>18836</t>
  </si>
  <si>
    <t>18837</t>
  </si>
  <si>
    <t>18838</t>
  </si>
  <si>
    <t>18839</t>
  </si>
  <si>
    <t>18840</t>
  </si>
  <si>
    <t>18841</t>
  </si>
  <si>
    <t>18842</t>
  </si>
  <si>
    <t>18843</t>
  </si>
  <si>
    <t>18844</t>
  </si>
  <si>
    <t>18845</t>
  </si>
  <si>
    <t>18846</t>
  </si>
  <si>
    <t>18847</t>
  </si>
  <si>
    <t>18848</t>
  </si>
  <si>
    <t>18849</t>
  </si>
  <si>
    <t>508</t>
  </si>
  <si>
    <t>18850</t>
  </si>
  <si>
    <t>18851</t>
  </si>
  <si>
    <t>18852</t>
  </si>
  <si>
    <t>18853</t>
  </si>
  <si>
    <t>在过去一年您门诊治疗总共花费了多少钱（包括用于临床治疗的社保和自付的两部分总费用、交通费、住宿费、给医生的礼品、礼金等等）是多少？：元：十万</t>
  </si>
  <si>
    <t>18854</t>
  </si>
  <si>
    <t>在过去一年您门诊治疗总共花费了多少钱（包括用于临床治疗的社保和自付的两部分总费用、交通费、住宿费、给医生的礼品、礼金等等）是多少？：元：万位</t>
  </si>
  <si>
    <t>18855</t>
  </si>
  <si>
    <t>在过去一年您门诊治疗总共花费了多少钱（包括用于临床治疗的社保和自付的两部分总费用、交通费、住宿费、给医生的礼品、礼金等等）是多少？：元：千位</t>
  </si>
  <si>
    <t>18856</t>
  </si>
  <si>
    <t>在过去一年您门诊治疗总共花费了多少钱（包括用于临床治疗的社保和自付的两部分总费用、交通费、住宿费、给医生的礼品、礼金等等）是多少？：元：百位</t>
  </si>
  <si>
    <t>18857</t>
  </si>
  <si>
    <t>在过去一年您门诊治疗总共花费了多少钱（包括用于临床治疗的社保和自付的两部分总费用、交通费、住宿费、给医生的礼品、礼金等等）是多少？：元：十位</t>
  </si>
  <si>
    <t>18858</t>
  </si>
  <si>
    <t>在您门诊治疗期间，您家（包括患者本人及照顾您的家人）因患病/照顾患者不能参加正常的工作或劳动，致使以往正常的收入减少大概多少？：元：十万</t>
  </si>
  <si>
    <t>18859</t>
  </si>
  <si>
    <t>在您门诊治疗期间，您家（包括患者本人及照顾您的家人）因患病/照顾患者不能参加正常的工作或劳动，致使以往正常的收入减少大概多少？：元：万位</t>
  </si>
  <si>
    <t>18860</t>
  </si>
  <si>
    <t>在您门诊治疗期间，您家（包括患者本人及照顾您的家人）因患病/照顾患者不能参加正常的工作或劳动，致使以往正常的收入减少大概多少？：元：千位</t>
  </si>
  <si>
    <t>18861</t>
  </si>
  <si>
    <t>在您门诊治疗期间，您家（包括患者本人及照顾您的家人）因患病/照顾患者不能参加正常的工作或劳动，致使以往正常的收入减少大概多少？：元：百位</t>
  </si>
  <si>
    <t>18862</t>
  </si>
  <si>
    <t>在您门诊治疗期间，您家（包括患者本人及照顾您的家人）因患病/照顾患者不能参加正常的工作或劳动，致使以往正常的收入减少大概多少？：元：十位</t>
  </si>
  <si>
    <t>18863</t>
  </si>
  <si>
    <t>过去一年在支付您的门诊治疗总费用时，是否使用了保险？</t>
  </si>
  <si>
    <t>522</t>
  </si>
  <si>
    <t>18864</t>
  </si>
  <si>
    <t>18865</t>
  </si>
  <si>
    <t>18866</t>
  </si>
  <si>
    <t>18867</t>
  </si>
  <si>
    <t>18868</t>
  </si>
  <si>
    <t>18869</t>
  </si>
  <si>
    <t>18870</t>
  </si>
  <si>
    <t>18871</t>
  </si>
  <si>
    <t>18872</t>
  </si>
  <si>
    <t>使用了哪类保险呢？（可多选）</t>
  </si>
  <si>
    <t>18873</t>
  </si>
  <si>
    <t>18874</t>
  </si>
  <si>
    <t>18875</t>
  </si>
  <si>
    <t>18876</t>
  </si>
  <si>
    <t>18877</t>
  </si>
  <si>
    <t>18878</t>
  </si>
  <si>
    <t>18879</t>
  </si>
  <si>
    <t>18880</t>
  </si>
  <si>
    <t>在过去一年的门诊治疗总费用中，保险支付了多少钱？：元：十万</t>
  </si>
  <si>
    <t>18881</t>
  </si>
  <si>
    <t>在过去一年的门诊治疗总费用中，保险支付了多少钱？：元：万位</t>
  </si>
  <si>
    <t>18882</t>
  </si>
  <si>
    <t>在过去一年的门诊治疗总费用中，保险支付了多少钱？：元：千位</t>
  </si>
  <si>
    <t>18883</t>
  </si>
  <si>
    <t>在过去一年的门诊治疗总费用中，保险支付了多少钱？：元：百位</t>
  </si>
  <si>
    <t>18884</t>
  </si>
  <si>
    <t>在过去一年的门诊治疗总费用中，保险支付了多少钱？：元：十位</t>
  </si>
  <si>
    <t>18885</t>
  </si>
  <si>
    <t>在过去一年的门诊治疗总费用中，您自己花费的费用（除保险之外）是如何支付的？:从当年家庭收入支付____%</t>
  </si>
  <si>
    <t>18886</t>
  </si>
  <si>
    <t>在过去一年的门诊治疗总费用中，您自己花费的费用（除保险之外）是如何支付的？:从一年前的家庭储蓄中支付____%</t>
  </si>
  <si>
    <t>18887</t>
  </si>
  <si>
    <t>在过去一年的门诊治疗总费用中，您自己花费的费用（除保险之外）是如何支付的？:亲人帮忙支付（不在统计的家人范畴内）____%</t>
  </si>
  <si>
    <t>18888</t>
  </si>
  <si>
    <t>在过去一年的门诊治疗总费用中，您自己花费的费用（除保险之外）是如何支付的？:其他（请注明）____%</t>
  </si>
  <si>
    <t>18889</t>
  </si>
  <si>
    <t>过去一年您是否有过自我治疗？</t>
  </si>
  <si>
    <t>18890</t>
  </si>
  <si>
    <t>过去一年您一共自我治疗了多少次？</t>
  </si>
  <si>
    <t>18891</t>
  </si>
  <si>
    <t>过去一年您一共自我治疗了几种病？</t>
  </si>
  <si>
    <t>18892</t>
  </si>
  <si>
    <t>您第一次是因为什么病进行自我治疗的？</t>
  </si>
  <si>
    <t>18893</t>
  </si>
  <si>
    <t>18894</t>
  </si>
  <si>
    <t>这种病您自我治疗了几次？</t>
  </si>
  <si>
    <t>18895</t>
  </si>
  <si>
    <t>对于第一种病，您都用了哪些自我治疗的方式？（可多选）</t>
  </si>
  <si>
    <t>1=自己找药/买药^^2=自己打针/打点滴^^3=民间方法治疗（如刮痧、针灸、偏方等）^^4=去求神拜佛或做法事^^5=不采取任何措施，等病慢慢好^^6=其他，请注明</t>
  </si>
  <si>
    <t>18896</t>
  </si>
  <si>
    <t>18897</t>
  </si>
  <si>
    <t>18898</t>
  </si>
  <si>
    <t>18899</t>
  </si>
  <si>
    <t>18900</t>
  </si>
  <si>
    <t>18901</t>
  </si>
  <si>
    <t>18902</t>
  </si>
  <si>
    <t>对于第一种病，您生病不去医院看病的主要原因是什么？（可多选）</t>
  </si>
  <si>
    <t>1=医疗费用太贵^^2=离医院或其它医疗机构太远^^3=医院的手续太麻烦^^4=挂不上号^^5=不相信医生^^6=医生态度不好^^7=觉得是小病，没必要去医院^^8=有经验了，可以自己治^^9=无人陪同去医院^^10=医院没办法治^^11=没时间去医院^^12=其他，请注明</t>
  </si>
  <si>
    <t>18903</t>
  </si>
  <si>
    <t>18904</t>
  </si>
  <si>
    <t>18905</t>
  </si>
  <si>
    <t>18906</t>
  </si>
  <si>
    <t>18907</t>
  </si>
  <si>
    <t>18908</t>
  </si>
  <si>
    <t>18909</t>
  </si>
  <si>
    <t>18910</t>
  </si>
  <si>
    <t>18911</t>
  </si>
  <si>
    <t>18912</t>
  </si>
  <si>
    <t>18913</t>
  </si>
  <si>
    <t>18914</t>
  </si>
  <si>
    <t>18915</t>
  </si>
  <si>
    <t>您自我治疗之前有没有去看医生，并得到医生的确切诊断？</t>
  </si>
  <si>
    <t>18916</t>
  </si>
  <si>
    <t>您没有按照医生的医嘱，而选择自我治疗的原因是什么？（可多选）</t>
  </si>
  <si>
    <t>1=医疗费用太贵^^2=医院的手续太麻烦^^3=不相信医生^^4=医生态度不好^^5=有经验了，可以自己治^^6=医院没办法治^^7=治疗程序时间太长^^8=其他，请注明</t>
  </si>
  <si>
    <t>18917</t>
  </si>
  <si>
    <t>18918</t>
  </si>
  <si>
    <t>18919</t>
  </si>
  <si>
    <t>18920</t>
  </si>
  <si>
    <t>18921</t>
  </si>
  <si>
    <t>18922</t>
  </si>
  <si>
    <t>18923</t>
  </si>
  <si>
    <t>18924</t>
  </si>
  <si>
    <t>18925</t>
  </si>
  <si>
    <t>自我治疗后病情是否有变化？</t>
  </si>
  <si>
    <t>1=痊愈^^2=好转^^3=没变化^^4=恶化</t>
  </si>
  <si>
    <t>18926</t>
  </si>
  <si>
    <t>您第二次是因为什么病进行自我治疗的？</t>
  </si>
  <si>
    <t>18927</t>
  </si>
  <si>
    <t>18928</t>
  </si>
  <si>
    <t>18929</t>
  </si>
  <si>
    <t>对于第二种病，您都用了哪些自我治疗的方式？（可多选）</t>
  </si>
  <si>
    <t>18930</t>
  </si>
  <si>
    <t>18931</t>
  </si>
  <si>
    <t>18932</t>
  </si>
  <si>
    <t>18933</t>
  </si>
  <si>
    <t>18934</t>
  </si>
  <si>
    <t>18935</t>
  </si>
  <si>
    <t>18936</t>
  </si>
  <si>
    <t>对于第二种病，您生病不去医院看病的主要原因是什么？（可多选）</t>
  </si>
  <si>
    <t>18937</t>
  </si>
  <si>
    <t>18938</t>
  </si>
  <si>
    <t>18939</t>
  </si>
  <si>
    <t>18940</t>
  </si>
  <si>
    <t>18941</t>
  </si>
  <si>
    <t>18942</t>
  </si>
  <si>
    <t>18943</t>
  </si>
  <si>
    <t>18944</t>
  </si>
  <si>
    <t>18945</t>
  </si>
  <si>
    <t>18946</t>
  </si>
  <si>
    <t>18947</t>
  </si>
  <si>
    <t>18948</t>
  </si>
  <si>
    <t>18949</t>
  </si>
  <si>
    <t>18950</t>
  </si>
  <si>
    <t>18951</t>
  </si>
  <si>
    <t>18952</t>
  </si>
  <si>
    <t>18953</t>
  </si>
  <si>
    <t>18954</t>
  </si>
  <si>
    <t>18955</t>
  </si>
  <si>
    <t>18956</t>
  </si>
  <si>
    <t>18957</t>
  </si>
  <si>
    <t>18958</t>
  </si>
  <si>
    <t>18959</t>
  </si>
  <si>
    <t>过去一年您自我治疗一共花费多少钱？（包括治疗的费用、交通、住宿等等的费用）：元：十万</t>
  </si>
  <si>
    <t>18961</t>
  </si>
  <si>
    <t>过去一年您自我治疗一共花费多少钱？（包括治疗的费用、交通、住宿等等的费用）：元：万位</t>
  </si>
  <si>
    <t>18962</t>
  </si>
  <si>
    <t>过去一年您自我治疗一共花费多少钱？（包括治疗的费用、交通、住宿等等的费用）：元：千位</t>
  </si>
  <si>
    <t>18963</t>
  </si>
  <si>
    <t>过去一年您自我治疗一共花费多少钱？（包括治疗的费用、交通、住宿等等的费用）：元：百位</t>
  </si>
  <si>
    <t>18964</t>
  </si>
  <si>
    <t>过去一年您自我治疗一共花费多少钱？（包括治疗的费用、交通、住宿等等的费用）：元：十位</t>
  </si>
  <si>
    <t>18965</t>
  </si>
  <si>
    <t>在您自我治疗期间，您家（包括患者本人及照顾您的家人）因患病/照顾患者不能参加正常的工作或劳动，致使以往正常的收入减少大概多少？：元：十万</t>
  </si>
  <si>
    <t>18966</t>
  </si>
  <si>
    <t>在您自我治疗期间，您家（包括患者本人及照顾您的家人）因患病/照顾患者不能参加正常的工作或劳动，致使以往正常的收入减少大概多少？：元：万位</t>
  </si>
  <si>
    <t>18967</t>
  </si>
  <si>
    <t>在您自我治疗期间，您家（包括患者本人及照顾您的家人）因患病/照顾患者不能参加正常的工作或劳动，致使以往正常的收入减少大概多少？：元：千位</t>
  </si>
  <si>
    <t>18968</t>
  </si>
  <si>
    <t>在您自我治疗期间，您家（包括患者本人及照顾您的家人）因患病/照顾患者不能参加正常的工作或劳动，致使以往正常的收入减少大概多少？：元：百位</t>
  </si>
  <si>
    <t>18969</t>
  </si>
  <si>
    <t>在您自我治疗期间，您家（包括患者本人及照顾您的家人）因患病/照顾患者不能参加正常的工作或劳动，致使以往正常的收入减少大概多少？：元：十位</t>
  </si>
  <si>
    <t>18970</t>
  </si>
  <si>
    <t>在支付他/她的自我治疗总费用时，是否使用了保险？</t>
  </si>
  <si>
    <t>18971</t>
  </si>
  <si>
    <t>没使用保险的最主要原因是什么？（可多选）</t>
  </si>
  <si>
    <t>1=没有保险^^2=因为使用保险的流程过于复杂^^3=因为费用不高^^4=因为治疗费用不包含在使用保险的范围里^^5=因为不知如何使用保险^^6=其他，请注明</t>
  </si>
  <si>
    <t>18972</t>
  </si>
  <si>
    <t>18973</t>
  </si>
  <si>
    <t>18974</t>
  </si>
  <si>
    <t>18975</t>
  </si>
  <si>
    <t>18976</t>
  </si>
  <si>
    <t>18977</t>
  </si>
  <si>
    <t>18978</t>
  </si>
  <si>
    <t>18979</t>
  </si>
  <si>
    <t>18980</t>
  </si>
  <si>
    <t>18981</t>
  </si>
  <si>
    <t>18982</t>
  </si>
  <si>
    <t>18983</t>
  </si>
  <si>
    <t>18984</t>
  </si>
  <si>
    <t>18985</t>
  </si>
  <si>
    <t>18986</t>
  </si>
  <si>
    <t>在过去一年的自我治疗总费用中，保险支付了多少钱？：元：十万</t>
  </si>
  <si>
    <t>18987</t>
  </si>
  <si>
    <t>在过去一年的自我治疗总费用中，保险支付了多少钱？：元：万位</t>
  </si>
  <si>
    <t>18988</t>
  </si>
  <si>
    <t>在过去一年的自我治疗总费用中，保险支付了多少钱？：元：千位</t>
  </si>
  <si>
    <t>18989</t>
  </si>
  <si>
    <t>在过去一年的自我治疗总费用中，保险支付了多少钱？：元：百位</t>
  </si>
  <si>
    <t>18990</t>
  </si>
  <si>
    <t>在过去一年的自我治疗总费用中，保险支付了多少钱？：元：十位</t>
  </si>
  <si>
    <t>18991</t>
  </si>
  <si>
    <t>在过去一年的自我治疗总费用中，您自己花费的费用（除保险之外）是如何支付的？:从当年家庭收入支付____%</t>
  </si>
  <si>
    <t>18992</t>
  </si>
  <si>
    <t>在过去一年的自我治疗总费用中，您自己花费的费用（除保险之外）是如何支付的？:从一年前的家庭储蓄中支付____%</t>
  </si>
  <si>
    <t>18993</t>
  </si>
  <si>
    <t>在过去一年的自我治疗总费用中，您自己花费的费用（除保险之外）是如何支付的？:亲人帮忙支付（不在统计的家人范畴内）____%</t>
  </si>
  <si>
    <t>18994</t>
  </si>
  <si>
    <t>在过去一年的自我治疗总费用中，您自己花费的费用（除保险之外）是如何支付的？:其他（请注明）____%</t>
  </si>
  <si>
    <t>18995</t>
  </si>
  <si>
    <t>在过去的一年里，您是否有过医生让住院，但自己没有住院治疗的情况？</t>
  </si>
  <si>
    <t>1=没有^^2=有过，_______次</t>
  </si>
  <si>
    <t>18996</t>
  </si>
  <si>
    <t>18997</t>
  </si>
  <si>
    <t>是什么疾病？</t>
  </si>
  <si>
    <t>1=关节炎^^2=风湿病^^3=糖尿病或血糖高^^4=高血压^^5=脑血管疾病^^6=慢性风湿性心脏病^^7=缺血性心脏病^^8=冠心病^^9=中风^^10=肺心病^^11=脑卒中^^12=肿瘤^^13=慢性阻塞性肺部疾患（COPD）^^14=哮喘^^15=慢性肝病和肝硬化^^16=胃部疾病或消化系统疾病^^17=肾脏疾病^^18=老年痴呆^^19=帕金森氏综合症^^20=精神类疾病^^21=传染性疾病^^22=泌尿性疾病^^23=生殖系统疾病^^24=其他</t>
  </si>
  <si>
    <t>18998</t>
  </si>
  <si>
    <t>18999</t>
  </si>
  <si>
    <t>19001</t>
  </si>
  <si>
    <t>19002</t>
  </si>
  <si>
    <t>19003</t>
  </si>
  <si>
    <t>19004</t>
  </si>
  <si>
    <t>19005</t>
  </si>
  <si>
    <t>19006</t>
  </si>
  <si>
    <t>19007</t>
  </si>
  <si>
    <t>19008</t>
  </si>
  <si>
    <t>19009</t>
  </si>
  <si>
    <t>19010</t>
  </si>
  <si>
    <t>19011</t>
  </si>
  <si>
    <t>19012</t>
  </si>
  <si>
    <t>19013</t>
  </si>
  <si>
    <t>19014</t>
  </si>
  <si>
    <t>19015</t>
  </si>
  <si>
    <t>19016</t>
  </si>
  <si>
    <t>19017</t>
  </si>
  <si>
    <t>19018</t>
  </si>
  <si>
    <t>19019</t>
  </si>
  <si>
    <t>19020</t>
  </si>
  <si>
    <t>19021</t>
  </si>
  <si>
    <t>因为什么原因没有进行住院治疗？（可多选）</t>
  </si>
  <si>
    <t>1=费用太高^^2=觉得住不住院效果都一样^^3=没有时间去住院^^4=其他，请注明</t>
  </si>
  <si>
    <t>19022</t>
  </si>
  <si>
    <t>19023</t>
  </si>
  <si>
    <t>19024</t>
  </si>
  <si>
    <t>19025</t>
  </si>
  <si>
    <t>19026</t>
  </si>
  <si>
    <t>在过去的一年里，您是否有过医生让进行手术治疗，但自己选择了吃药治疗的情况？</t>
  </si>
  <si>
    <t>1=没有^^2=有过，________次</t>
  </si>
  <si>
    <t>19027</t>
  </si>
  <si>
    <t>19028</t>
  </si>
  <si>
    <t>19029</t>
  </si>
  <si>
    <t>19030</t>
  </si>
  <si>
    <t>19031</t>
  </si>
  <si>
    <t>19032</t>
  </si>
  <si>
    <t>19033</t>
  </si>
  <si>
    <t>19034</t>
  </si>
  <si>
    <t>19035</t>
  </si>
  <si>
    <t>19036</t>
  </si>
  <si>
    <t>19037</t>
  </si>
  <si>
    <t>19038</t>
  </si>
  <si>
    <t>19039</t>
  </si>
  <si>
    <t>19040</t>
  </si>
  <si>
    <t>19041</t>
  </si>
  <si>
    <t>19042</t>
  </si>
  <si>
    <t>19043</t>
  </si>
  <si>
    <t>19044</t>
  </si>
  <si>
    <t>19045</t>
  </si>
  <si>
    <t>19046</t>
  </si>
  <si>
    <t>19047</t>
  </si>
  <si>
    <t>19048</t>
  </si>
  <si>
    <t>19049</t>
  </si>
  <si>
    <t>19050</t>
  </si>
  <si>
    <t>19051</t>
  </si>
  <si>
    <t>19052</t>
  </si>
  <si>
    <t>因为什么原因没有进行手术治疗？（可多选）</t>
  </si>
  <si>
    <t>19053</t>
  </si>
  <si>
    <t>19054</t>
  </si>
  <si>
    <t>19055</t>
  </si>
  <si>
    <t>19056</t>
  </si>
  <si>
    <t>19057</t>
  </si>
  <si>
    <t>您是否进行过一些自我保健活动？</t>
  </si>
  <si>
    <t>1=没有^^2=偶尔^^3=经常</t>
  </si>
  <si>
    <t>19058</t>
  </si>
  <si>
    <t>您主要进行哪些自我保健活动？（可多选）</t>
  </si>
  <si>
    <t>1=运动，做健身操^^2=食补^^3=吃保健品^^4=按摩、针灸^^5=其他，请注明</t>
  </si>
  <si>
    <t>19059</t>
  </si>
  <si>
    <t>19060</t>
  </si>
  <si>
    <t>19061</t>
  </si>
  <si>
    <t>19062</t>
  </si>
  <si>
    <t>19063</t>
  </si>
  <si>
    <t>19064</t>
  </si>
  <si>
    <t>过去一年您在自我保健方面一共花费多少钱？：元：十万</t>
  </si>
  <si>
    <t>19065</t>
  </si>
  <si>
    <t>过去一年您在自我保健方面一共花费多少钱？：元：万位</t>
  </si>
  <si>
    <t>19066</t>
  </si>
  <si>
    <t>过去一年您在自我保健方面一共花费多少钱？：元：千位</t>
  </si>
  <si>
    <t>19067</t>
  </si>
  <si>
    <t>过去一年您在自我保健方面一共花费多少钱？：元：百位</t>
  </si>
  <si>
    <t>19068</t>
  </si>
  <si>
    <t>过去一年您在自我保健方面一共花费多少钱？：元：十位</t>
  </si>
  <si>
    <t>19069</t>
  </si>
  <si>
    <t>请问您去医院或医疗机构进行体检的频率是？</t>
  </si>
  <si>
    <t>1=从不去^^2=偶尔去（两年不到一次）^^3=平均每两年1次^^4=平均每年1次^^5=平均每年2次^^6=平均每年3次及以上</t>
  </si>
  <si>
    <t>19070</t>
  </si>
  <si>
    <t>一般您是在以下哪些情况下，去医院看病？（可多选）</t>
  </si>
  <si>
    <t>1=身体刚出现不适时^^2=身体不适持续一段时间^^3=自我治疗仍无效果后^^4=疾病明显影响到正常工作和生活时^^5=重病不起^^6=其他，请注明</t>
  </si>
  <si>
    <t>19071</t>
  </si>
  <si>
    <t>19072</t>
  </si>
  <si>
    <t>19073</t>
  </si>
  <si>
    <t>19074</t>
  </si>
  <si>
    <t>19075</t>
  </si>
  <si>
    <t>19076</t>
  </si>
  <si>
    <t>19077</t>
  </si>
  <si>
    <t>请问您的孩子是否还在上学？</t>
  </si>
  <si>
    <t>1=是^^2=否^^3=没有孩子</t>
  </si>
  <si>
    <t>19078</t>
  </si>
  <si>
    <t>请问您的孩子现在上什么学？（如果有多个孩子在读，请按最小的孩子回答）</t>
  </si>
  <si>
    <t>1=幼儿园^^2=小学^^3=初中^^4=高中/中专/技校/职高^^5=大专^^6=大学本科^^7=硕士^^8=博士及以上</t>
  </si>
  <si>
    <t>19079</t>
  </si>
  <si>
    <t>请问您孩子大学毕业后打算做什么？</t>
  </si>
  <si>
    <t>1=国内读研究生^^2=出国读研究生^^3=直接工作^^4=没想好^^5=不清楚</t>
  </si>
  <si>
    <t>19080</t>
  </si>
  <si>
    <t>请问您的孩子在哪所大学就读？</t>
  </si>
  <si>
    <t>19081</t>
  </si>
  <si>
    <t>请问您的孩子在哪里读大学？</t>
  </si>
  <si>
    <t>1=本市^^2=本省省会城市^^3=本省非省会城市^^4=北京、上海^^5=外省城市（非北京、上海）</t>
  </si>
  <si>
    <t>19082</t>
  </si>
  <si>
    <t>请问您孩子就读哪类专业？</t>
  </si>
  <si>
    <t>1=哲学^^2=经济学^^3=法学^^4=教育学^^5=文学^^6=历史学^^7=理学^^8=工学^^9=农学^^10=医学^^11=军事学^^12=管理学^^13=其他，请注明^^14=不清楚</t>
  </si>
  <si>
    <t>19083</t>
  </si>
  <si>
    <t>19084</t>
  </si>
  <si>
    <t>请问您孩子的学习成绩在大学专业的排名大约为多少？</t>
  </si>
  <si>
    <t>1=前10%^^2=前10%-20%^^3=20%-40%^^4=40%-60%^^5=60%-80%^^6=后20%^^7=不清楚</t>
  </si>
  <si>
    <t>19085</t>
  </si>
  <si>
    <t>请问您孩子在读什么类型的高中阶段学校？</t>
  </si>
  <si>
    <t>1=中专^^2=技校^^3=职高^^4=普通高中</t>
  </si>
  <si>
    <t>19086</t>
  </si>
  <si>
    <t>请问您孩子高中阶段学校分科情况？</t>
  </si>
  <si>
    <t>1=文科^^2=理科^^3=没有分科</t>
  </si>
  <si>
    <t>596</t>
  </si>
  <si>
    <t>19087</t>
  </si>
  <si>
    <t>请问您孩子就读高中的性质是什么？</t>
  </si>
  <si>
    <t>1=公立学校^^2=民办公助^^3=普通民办学校^^4=民办打工子弟学校^^5=其他，请注明^^6=不清楚</t>
  </si>
  <si>
    <t>19088</t>
  </si>
  <si>
    <t>19089</t>
  </si>
  <si>
    <t>请问您孩子就读高中在哪里？</t>
  </si>
  <si>
    <t>1=本村^^2=乡镇^^3=县城^^4=一般城市^^5=省会城市（包括直辖市）</t>
  </si>
  <si>
    <t>19090</t>
  </si>
  <si>
    <t>请问您的孩子是否住校？</t>
  </si>
  <si>
    <t>19091</t>
  </si>
  <si>
    <t>请问您孩子的学习成绩在高中班级的排名大约为多少？</t>
  </si>
  <si>
    <t>19092</t>
  </si>
  <si>
    <t>请问您孩子接下来的打算是？</t>
  </si>
  <si>
    <t>1=现在就不读书了^^2=高中毕业后打工^^3=高中毕业在本省读大学^^4=高中毕业后到外省读大学（除北京、上海）^^5=高中毕业后到北京、上海读大学^^6=其他</t>
  </si>
  <si>
    <t>19093</t>
  </si>
  <si>
    <t>请问您孩子就读初中的性质是什么？</t>
  </si>
  <si>
    <t>19094</t>
  </si>
  <si>
    <t>19095</t>
  </si>
  <si>
    <t>请问您孩子就读初中在哪里？</t>
  </si>
  <si>
    <t>19096</t>
  </si>
  <si>
    <t>请问您孩子就读初中是否为重点中学？</t>
  </si>
  <si>
    <t>19097</t>
  </si>
  <si>
    <t>19098</t>
  </si>
  <si>
    <t>请问您孩子的学习成绩在初中班级的排名大约为多少？</t>
  </si>
  <si>
    <t>19099</t>
  </si>
  <si>
    <t>1=现在就不读书了^^2=初中毕业后打工^^3=初中毕业后读中专、技校或者职高^^4=初中毕业后到本县（区）读高中^^5=初中毕业后到外县（区）读高中^^6=其他</t>
  </si>
  <si>
    <t>请问您孩子就读小学的学校性质是什么？</t>
  </si>
  <si>
    <t>19101</t>
  </si>
  <si>
    <t>19102</t>
  </si>
  <si>
    <t>请问您孩子就读小学在哪里？</t>
  </si>
  <si>
    <t>609</t>
  </si>
  <si>
    <t>19103</t>
  </si>
  <si>
    <t>请问您的孩子上过什么类型的幼儿园？</t>
  </si>
  <si>
    <t>1=公办^^2=民办^^3=没接受过学前教育</t>
  </si>
  <si>
    <t>19104</t>
  </si>
  <si>
    <t>请问您孩子的幼儿园所在地在哪里？</t>
  </si>
  <si>
    <t>19105</t>
  </si>
  <si>
    <t>下面是一些关于家长教育的观点，请问您的看法是（1代表不同意，5代表同意）:我很看重孩子的学习成绩</t>
  </si>
  <si>
    <t>1=1^^2=2^^3=3^^4=4^^5=5^^6=999998</t>
  </si>
  <si>
    <t>19106</t>
  </si>
  <si>
    <t>下面是一些关于家长教育的观点，请问您的看法是（1代表不同意，5代表同意）:我经常检查孩子的功课</t>
  </si>
  <si>
    <t>19107</t>
  </si>
  <si>
    <t>下面是一些关于家长教育的观点，请问您的看法是（1代表不同意，5代表同意）:我经常指导孩子的功课</t>
  </si>
  <si>
    <t>19108</t>
  </si>
  <si>
    <t>下面是一些关于家长教育的观点，请问您的看法是（1代表不同意，5代表同意）:我经常和孩子聊天</t>
  </si>
  <si>
    <t>19109</t>
  </si>
  <si>
    <t>下面是一些关于家长教育的观点，请问您的看法是（1代表不同意，5代表同意）:我经常陪孩子出门玩</t>
  </si>
  <si>
    <t>19110</t>
  </si>
  <si>
    <t>下面是一些关于家长教育的观点，请问您的看法是（1代表不同意，5代表同意）:我为孩子付出了很多</t>
  </si>
  <si>
    <t>19111</t>
  </si>
  <si>
    <t>下面是一些关于家长教育的观点，请问您的看法是（1代表不同意，5代表同意）:我觉得家庭条件限制了孩子的发展</t>
  </si>
  <si>
    <t>19112</t>
  </si>
  <si>
    <t>下面是一些关于家长教育的观点，请问您的看法是（1代表不同意，5代表同意）:我对孩子的未来充满信心</t>
  </si>
  <si>
    <t>19113</t>
  </si>
  <si>
    <t>下面是一些关于家长教育的观点，请问您的看法是（1代表不同意，5代表同意）:我为孩子的前途担忧</t>
  </si>
  <si>
    <t>19114</t>
  </si>
  <si>
    <t>下面是一些关于您孩子正在就读学校的问题，请您根据实际情况选择（1代表不同意，5代表同意）:我经常和孩子的班主任沟通</t>
  </si>
  <si>
    <t>19115</t>
  </si>
  <si>
    <t>下面是一些关于您孩子正在就读学校的问题，请您根据实际情况选择（1代表不同意，5代表同意）:班主任老师经常表扬孩子</t>
  </si>
  <si>
    <t>19116</t>
  </si>
  <si>
    <t>下面是一些关于您孩子正在就读学校的问题，请您根据实际情况选择（1代表不同意，5代表同意）:班主任老师经常批评孩子</t>
  </si>
  <si>
    <t>19117</t>
  </si>
  <si>
    <t>下面是一些关于您孩子正在就读学校的问题，请您根据实际情况选择（1代表不同意，5代表同意）:学校的校风良好</t>
  </si>
  <si>
    <t>19118</t>
  </si>
  <si>
    <t>下面是一些关于您孩子正在就读学校的问题，请您根据实际情况选择（1代表不同意，5代表同意）:学校的教学环境很好</t>
  </si>
  <si>
    <t>19119</t>
  </si>
  <si>
    <t>下面是一些关于您孩子正在就读学校的问题，请您根据实际情况选择（1代表不同意，5代表同意）:学校老师的教学水平很高</t>
  </si>
  <si>
    <t>19120</t>
  </si>
  <si>
    <t>下面是一些关于您孩子正在就读学校的问题，请您根据实际情况选择（1代表不同意，5代表同意）:我觉得孩子喜欢这所学院</t>
  </si>
  <si>
    <t>19121</t>
  </si>
  <si>
    <t>请问您孩子的最高学历是？（如果有多个孩子，请学历最高的孩子回答）</t>
  </si>
  <si>
    <t>1=文盲^^2=小学^^3=初中^^4=高中/中专/技校/职高^^5=大专^^6=大学本科^^7=硕士^^8=博士^^9=未到上学年龄</t>
  </si>
  <si>
    <t>19122</t>
  </si>
  <si>
    <t>您最希望孩子读到什么程度？</t>
  </si>
  <si>
    <t>1=小学毕业^^2=初中毕业^^3=中专/技校/职高^^4=普通高中^^5=大专^^6=大学本科^^7=研究生^^8=博士^^9=无所谓</t>
  </si>
  <si>
    <t>629</t>
  </si>
  <si>
    <t>19123</t>
  </si>
  <si>
    <t>您最希望孩子从事什么职业？</t>
  </si>
  <si>
    <t>1=机关公务员^^2=企业管理人员^^3=技术工人^^4=教师、医生、律师^^5=新闻、艺术、体育工作者^^6=科学家、工程师^^7=其他，请注明^^8=无所谓</t>
  </si>
  <si>
    <t>19124</t>
  </si>
  <si>
    <t>您最希望孩子在什么地方工作生活？</t>
  </si>
  <si>
    <t>1=农村^^2=本省省会城市^^3=本省城市（非省会）^^4=北京、上海^^5=外省城市（非北京、上海）^^6=国外^^7=无所谓</t>
  </si>
  <si>
    <t>19126</t>
  </si>
  <si>
    <t>您家在教育开支上是否有经济困难？</t>
  </si>
  <si>
    <t>19127</t>
  </si>
  <si>
    <t>您觉得教育扶贫政策对您家有实际的帮助吗？</t>
  </si>
  <si>
    <t>1=有显著帮助^^2=有一定帮助^^3=无实际帮助^^4=不知道教育扶贫政策</t>
  </si>
  <si>
    <t>19128</t>
  </si>
  <si>
    <t>您觉得教育扶贫政策落实过程中有什么问题吗？（可多选）</t>
  </si>
  <si>
    <t>1=教育扶贫项目较少^^2=教育扶贫投入资金较少^^3=教育扶贫重普惠,不够精准^^4=建设性项目后期管理缺乏^^5=政策参与程序复杂,没有评审过程^^6=存在重视经济扶贫忽视教育扶贫的情况^^7=宣传不到位,人民不了解^^8=政策监管不到位,存在扶贫资金被挪用的情况^^9=缺乏公示,不知道谁得到了什么补助^^10=不清楚</t>
  </si>
  <si>
    <t>19129</t>
  </si>
  <si>
    <t>19130</t>
  </si>
  <si>
    <t>19131</t>
  </si>
  <si>
    <t>19132</t>
  </si>
  <si>
    <t>19133</t>
  </si>
  <si>
    <t>19134</t>
  </si>
  <si>
    <t>19135</t>
  </si>
  <si>
    <t>19136</t>
  </si>
  <si>
    <t>19137</t>
  </si>
  <si>
    <t>19138</t>
  </si>
  <si>
    <t>请问您接受过以下哪种类型的教育扶持？（可多选）</t>
  </si>
  <si>
    <t>1=职业能力培训^^2=种植技术培训^^3=创业知识培训^^4=教育资助^^5=教育移民^^6=其他，请注明^^7=没有</t>
  </si>
  <si>
    <t>19139</t>
  </si>
  <si>
    <t>19140</t>
  </si>
  <si>
    <t>19141</t>
  </si>
  <si>
    <t>19142</t>
  </si>
  <si>
    <t>19143</t>
  </si>
  <si>
    <t>19144</t>
  </si>
  <si>
    <t>19145</t>
  </si>
  <si>
    <t>19146</t>
  </si>
  <si>
    <t>您孩子在受教育过程中接受过以下哪些资金的帮助？（可多选）</t>
  </si>
  <si>
    <t>1=学前教育资助^^2=寄宿生活费补助^^3=奖学金^^4=助学金^^5=学校食堂就餐补助^^6=社会捐助奖金^^7=其他，请注明^^8=没有</t>
  </si>
  <si>
    <t>19147</t>
  </si>
  <si>
    <t>19148</t>
  </si>
  <si>
    <t>19149</t>
  </si>
  <si>
    <t>19150</t>
  </si>
  <si>
    <t>19151</t>
  </si>
  <si>
    <t>19152</t>
  </si>
  <si>
    <t>19153</t>
  </si>
  <si>
    <t>19154</t>
  </si>
  <si>
    <t>19155</t>
  </si>
  <si>
    <t>您了解农村与贫困地区大学生专项计划政策吗？</t>
  </si>
  <si>
    <t>1=没听说过^^2=不了解，但听说过^^3=有过了解^^4=非常了解，孩子正准备参加^^5=孩子已经参加过</t>
  </si>
  <si>
    <t>19156</t>
  </si>
  <si>
    <t>下面是一些关于教育的看法，请您根据个人想法选择（1代表不同意，5代表同意）:不能因为经济原因让孩子放弃学习</t>
  </si>
  <si>
    <t>19157</t>
  </si>
  <si>
    <t>下面是一些关于教育的看法，请您根据个人想法选择（1代表不同意，5代表同意）:孩子上学需要更多的经济资助</t>
  </si>
  <si>
    <t>19158</t>
  </si>
  <si>
    <t>下面是一些关于教育的看法，请您根据个人想法选择（1代表不同意，5代表同意）:孩子上学给家里造成了很大的负担</t>
  </si>
  <si>
    <t>19159</t>
  </si>
  <si>
    <t>下面是一些关于教育的看法，请您根据个人想法选择（1代表不同意，5代表同意）:读书改变命运</t>
  </si>
  <si>
    <t>19160</t>
  </si>
  <si>
    <t>下面是一些关于教育的看法，请您根据个人想法选择（1代表不同意，5代表同意）:没有必要一定让孩子读大学</t>
  </si>
  <si>
    <t>19161</t>
  </si>
  <si>
    <t>下面是一些关于教育的看法，请您根据个人想法选择（1代表不同意，5代表同意）:政府有必要提供职业技术方面的培训</t>
  </si>
  <si>
    <t>19162</t>
  </si>
  <si>
    <t>下面是一些关于教育的看法，请您根据个人想法选择（1代表不同意，5代表同意）:如果有机会的话我愿意接受继续教育</t>
  </si>
  <si>
    <t>19163</t>
  </si>
  <si>
    <t>下面是一些关于教育的看法，请您根据个人想法选择（1代表不同意，5代表同意）:现在的文凭没有以前管用了</t>
  </si>
  <si>
    <t>19164</t>
  </si>
  <si>
    <t>下面是一些关于教育的看法，请您根据个人想法选择（1代表不同意，5代表同意）:母亲对孩子的影响比父亲大</t>
  </si>
  <si>
    <t>19165</t>
  </si>
  <si>
    <t>下面是一些关于教育的看法，请您根据个人想法选择（1代表不同意，5代表同意）:教师对孩子的影响比家长大</t>
  </si>
  <si>
    <t>19166</t>
  </si>
  <si>
    <t>下面是一些关于教育的看法，请您根据个人想法选择（1代表不同意，5代表同意）:幼儿园上不上无所谓</t>
  </si>
  <si>
    <t>19167</t>
  </si>
  <si>
    <t>下面是一些关于教育的看法，请您根据个人想法选择（1代表不同意，5代表同意）:撤点并校对孩子上学利大于弊</t>
  </si>
  <si>
    <t>19168</t>
  </si>
  <si>
    <t>下面是一些关于教育的看法，请您根据个人想法选择（1代表不同意，5代表同意）:需要减轻孩子的学业负担</t>
  </si>
  <si>
    <t>19169</t>
  </si>
  <si>
    <t>下面是一些关于教育的看法，请您根据个人想法选择（1代表不同意，5代表同意）:只要教育质量好，上学远点儿没关系</t>
  </si>
  <si>
    <t>19170</t>
  </si>
  <si>
    <t>下面是一些关于教育的看法，请您根据个人想法选择（1代表不同意，5代表同意）:参加辅导班有利于孩子学习成绩的提高</t>
  </si>
  <si>
    <t>19171</t>
  </si>
  <si>
    <t>下面是一些关于教育的看法，请您根据个人想法选择（1代表不同意，5代表同意）:女孩没有必要读太多书</t>
  </si>
  <si>
    <t>19172</t>
  </si>
  <si>
    <t>您认为健康概念包含下列哪几部分？（可多选）</t>
  </si>
  <si>
    <t>1=身体健康^^2=心理健康^^3=社会适应^^4=其它，请注明</t>
  </si>
  <si>
    <t>19173</t>
  </si>
  <si>
    <t>19174</t>
  </si>
  <si>
    <t>19175</t>
  </si>
  <si>
    <t>19176</t>
  </si>
  <si>
    <t>19177</t>
  </si>
  <si>
    <t>您认为躯体健康和心理健康哪个更重要？</t>
  </si>
  <si>
    <t>1=躯体健康更重要^^2=心理健康更重要^^3=同等重要^^4=说不清</t>
  </si>
  <si>
    <t>19178</t>
  </si>
  <si>
    <t>您了解心理健康的概念吗？</t>
  </si>
  <si>
    <t>1=非常不了解^^2=不了解^^3=了解^^4=非常了解^^5=说不清</t>
  </si>
  <si>
    <t>19179</t>
  </si>
  <si>
    <t>您认为心理健康问题和精神疾病有区别吗？</t>
  </si>
  <si>
    <t>1=没有区别^^2=有区别^^3=说不清</t>
  </si>
  <si>
    <t>19180</t>
  </si>
  <si>
    <t>您是否关注心理健康方面的问题？（如：通过心理治疗恢复心理健康、普及心理健康知识、个人如何提高心理素质、如何减少社会不良心理刺激等）</t>
  </si>
  <si>
    <t>1=关注^^2=不关注</t>
  </si>
  <si>
    <t>19181</t>
  </si>
  <si>
    <t>您身边是否有人出现过心理健康问题？</t>
  </si>
  <si>
    <t>1=有^^2=没有^^3=不确定</t>
  </si>
  <si>
    <t>19182</t>
  </si>
  <si>
    <t>您是否有过心理健康方面的不适？</t>
  </si>
  <si>
    <t>19183</t>
  </si>
  <si>
    <t>与您的同龄人相比，从总体上说，您认为自己的心理健康状况如何？</t>
  </si>
  <si>
    <t>1=非常好^^2=较好^^3=一般^^4=较差^^5=非常差</t>
  </si>
  <si>
    <t>661</t>
  </si>
  <si>
    <t>19184</t>
  </si>
  <si>
    <t>心理问题总是由很多原因引起的，在您看来，主要的原因是？（可多选）</t>
  </si>
  <si>
    <t>1=心理承受能力差^^2=人际关系差^^3=受到了重大打击^^4=自身条件差^^5=压力太大，不会调节^^6=缺少亲人关爱^^7=其他，请注明</t>
  </si>
  <si>
    <t>662</t>
  </si>
  <si>
    <t>19185</t>
  </si>
  <si>
    <t>19186</t>
  </si>
  <si>
    <t>19187</t>
  </si>
  <si>
    <t>19188</t>
  </si>
  <si>
    <t>19189</t>
  </si>
  <si>
    <t>19190</t>
  </si>
  <si>
    <t>19191</t>
  </si>
  <si>
    <t>19192</t>
  </si>
  <si>
    <t>如果出现心理问题，您会怎么办？（可多选）</t>
  </si>
  <si>
    <t>1=不理会^^2=去卫生所或者医务站^^3=去综合医院（大医院）看心理门诊^^4=去专门看精神疾病的专科医院^^5=找私人心理医生^^6=向家人、朋友求助^^7=产生轻生的念头^^8=自己调节^^9=求助于宗教^^10=暴力发泄^^11=其他，请注明</t>
  </si>
  <si>
    <t>19193</t>
  </si>
  <si>
    <t>19194</t>
  </si>
  <si>
    <t>19195</t>
  </si>
  <si>
    <t>19196</t>
  </si>
  <si>
    <t>19197</t>
  </si>
  <si>
    <t>19198</t>
  </si>
  <si>
    <t>19199</t>
  </si>
  <si>
    <t>19201</t>
  </si>
  <si>
    <t>19202</t>
  </si>
  <si>
    <t>19203</t>
  </si>
  <si>
    <t>19204</t>
  </si>
  <si>
    <t>目前您最需要解决的问题有哪些？（可多选）</t>
  </si>
  <si>
    <t>1=管理情绪^^2=人际交往^^3=自我形象^^4=经济状况^^5=家庭矛盾^^6=寂寞孤独^^7=生活无趣^^8=其他，请注明</t>
  </si>
  <si>
    <t>19205</t>
  </si>
  <si>
    <t>19206</t>
  </si>
  <si>
    <t>19207</t>
  </si>
  <si>
    <t>19208</t>
  </si>
  <si>
    <t>19209</t>
  </si>
  <si>
    <t>19210</t>
  </si>
  <si>
    <t>19211</t>
  </si>
  <si>
    <t>19212</t>
  </si>
  <si>
    <t>19213</t>
  </si>
  <si>
    <t>您是否寻求过心理健康方面的服务？</t>
  </si>
  <si>
    <t>19214</t>
  </si>
  <si>
    <t>您是否知道寻求心理健康咨询（如联系心理医生等）的途径？</t>
  </si>
  <si>
    <t>19215</t>
  </si>
  <si>
    <t>您愿意选择的心理健康服务方式？（可多选）</t>
  </si>
  <si>
    <t>1=团体活动^^2=专题讲座^^3=电话咨询^^4=网络咨询^^5=线下咨询^^6=影视娱乐^^7=宣传资料^^8=其他，请注明</t>
  </si>
  <si>
    <t>19216</t>
  </si>
  <si>
    <t>19217</t>
  </si>
  <si>
    <t>19218</t>
  </si>
  <si>
    <t>19219</t>
  </si>
  <si>
    <t>19220</t>
  </si>
  <si>
    <t>19221</t>
  </si>
  <si>
    <t>19222</t>
  </si>
  <si>
    <t>19223</t>
  </si>
  <si>
    <t>19224</t>
  </si>
  <si>
    <t>请问您所在的乡镇/区县是否提供了心理健康方面的服务？</t>
  </si>
  <si>
    <t>1=有^^2=没有^^3=不清楚</t>
  </si>
  <si>
    <t>19225</t>
  </si>
  <si>
    <t>请问您对当地心理健康服务是否满意？</t>
  </si>
  <si>
    <t>1=非常不满意^^2=不满意^^3=一般^^4=满意^^5=非常满意</t>
  </si>
  <si>
    <t>19226</t>
  </si>
  <si>
    <t>您对乡镇/区县心理健康服务工作的建议？（可多选）</t>
  </si>
  <si>
    <t>1=加大心理健康服务的宣传^^2=普及心理健康知识^^3=定期进行心理健康状态评估^^4=定期进行心理危机干预^^5=建立社区心理健康活动中心^^6=其他，请注明</t>
  </si>
  <si>
    <t>19227</t>
  </si>
  <si>
    <t>19228</t>
  </si>
  <si>
    <t>19229</t>
  </si>
  <si>
    <t>19230</t>
  </si>
  <si>
    <t>19231</t>
  </si>
  <si>
    <t>19232</t>
  </si>
  <si>
    <t>19233</t>
  </si>
  <si>
    <t>请问您认为是否有必要在社区卫生服务中心开设心理健康服务？</t>
  </si>
  <si>
    <t>1=有必要^^2=没必要^^3=说不清</t>
  </si>
  <si>
    <t>19234</t>
  </si>
  <si>
    <t>下面是一些关于日常生活感受的语句，请根据您的体会选择（1代表从未如此，3代表难以确定，5代表总是如此）:别人总是将我排除在他们的团体之外</t>
  </si>
  <si>
    <t>19235</t>
  </si>
  <si>
    <t>下面是一些关于日常生活感受的语句，请根据您的体会选择（1代表从未如此，3代表难以确定，5代表总是如此）:别人常常封锁对我很重要的信息</t>
  </si>
  <si>
    <t>19236</t>
  </si>
  <si>
    <t>19237</t>
  </si>
  <si>
    <t>下面是一些关于日常生活感受的语句，请根据您的体会选择（1代表从未如此，3代表难以确定，5代表总是如此）:别人总是对我很冷淡</t>
  </si>
  <si>
    <t>19238</t>
  </si>
  <si>
    <t>下面是一些关于日常生活感受的语句，请根据您的体会选择（1代表从未如此，3代表难以确定，5代表总是如此）:当我出现时，别人常常会背过身去</t>
  </si>
  <si>
    <t>19239</t>
  </si>
  <si>
    <t>下面是一些关于日常生活感受的语句，请根据您的体会选择（1代表从未如此，3代表难以确定，5代表总是如此）:别人对待我的态度，经常像我被单独关了禁闭一样</t>
  </si>
  <si>
    <t>19240</t>
  </si>
  <si>
    <t>下面是一些关于日常生活感受的语句，请根据您的体会选择（1代表从未如此，3代表难以确定，5代表总是如此）:当我出现时，别人基本都不会看我</t>
  </si>
  <si>
    <t>19241</t>
  </si>
  <si>
    <t>下面是一些关于日常生活感受的语句，请根据您的体会选择（1代表从未如此，3代表难以确定，5代表总是如此）:在大家一起交谈时，我常常被别人忽视</t>
  </si>
  <si>
    <t>19242</t>
  </si>
  <si>
    <t>下面是一些关于日常生活感受的语句，请根据您的体会选择（1代表从未如此，3代表难以确定，5代表总是如此）:我的生活在大多数方面都接近于我的理想</t>
  </si>
  <si>
    <t>19243</t>
  </si>
  <si>
    <t>下面是一些关于日常生活感受的语句，请根据您的体会选择（1代表从未如此，3代表难以确定，5代表总是如此）:我的生活条件很好</t>
  </si>
  <si>
    <t>19244</t>
  </si>
  <si>
    <t>下面是一些关于日常生活感受的语句，请根据您的体会选择（1代表从未如此，3代表难以确定，5代表总是如此）:我对我的生活是满意的</t>
  </si>
  <si>
    <t>19245</t>
  </si>
  <si>
    <t>下面是一些关于日常生活感受的语句，请根据您的体会选择（1代表从未如此，3代表难以确定，5代表总是如此）:迄今为止，我已得到了在生活中我想要的重要的东西</t>
  </si>
  <si>
    <t>19246</t>
  </si>
  <si>
    <t>下面是一些关于日常生活感受的语句，请根据您的体会选择（1代表从未如此，3代表难以确定，5代表总是如此）:假如我能再活一次，我基本上不会作任何改变</t>
  </si>
  <si>
    <t>19247</t>
  </si>
  <si>
    <t>下面是一些关于人际交往感受的语句，请根据您的体会选择（1代表非常不符合，3代表难以确定，5代表非常符合）:我从来不敢主动说出自己的看法</t>
  </si>
  <si>
    <t>19248</t>
  </si>
  <si>
    <t>下面是一些关于人际交往感受的语句，请根据您的体会选择（1代表非常不符合，3代表难以确定，5代表非常符合）:我感到生活总是充满不确定性和不可预测性</t>
  </si>
  <si>
    <t>19249</t>
  </si>
  <si>
    <t>下面是一些关于人际交往感受的语句，请根据您的体会选择（1代表非常不符合，3代表难以确定，5代表非常符合）:我习惯于放弃自己的意愿和要求</t>
  </si>
  <si>
    <t>19250</t>
  </si>
  <si>
    <t>下面是一些关于人际交往感受的语句，请根据您的体会选择（1代表非常不符合，3代表难以确定，5代表非常符合）:我总是担心会发生什么不测</t>
  </si>
  <si>
    <t>19251</t>
  </si>
  <si>
    <t>下面是一些关于人际交往感受的语句，请根据您的体会选择（1代表非常不符合，3代表难以确定，5代表非常符合）:我从不敢拒绝朋友的请求</t>
  </si>
  <si>
    <t>19252</t>
  </si>
  <si>
    <t>下面是一些关于人际交往感受的语句，请根据您的体会选择（1代表非常不符合，3代表难以确定，5代表非常符合）:遇到不开心的事，我总是独自生闷气或者痛苦</t>
  </si>
  <si>
    <t>19253</t>
  </si>
  <si>
    <t>下面是一些关于人际交往感受的语句，请根据您的体会选择（1代表非常不符合，3代表难以确定，5代表非常符合）:我一直觉得自己挺倒霉的</t>
  </si>
  <si>
    <t>19254</t>
  </si>
  <si>
    <t>下面是一些关于人际交往感受的语句，请根据您的体会选择（1代表非常不符合，3代表难以确定，5代表非常符合）:人们说我是一个害羞、退缩的人</t>
  </si>
  <si>
    <t>19255</t>
  </si>
  <si>
    <t>下面是一些关于人际交往感受的语句，请根据您的体会选择（1代表非常不符合，3代表难以确定，5代表非常符合）:我总是担心太好的朋友关系以后会变化</t>
  </si>
  <si>
    <t>19256</t>
  </si>
  <si>
    <t>下面是一些关于人际交往感受的语句，请根据您的体会选择（1代表非常不符合，3代表难以确定，5代表非常符合）:我一般对有权势的人敬而远之</t>
  </si>
  <si>
    <t>19257</t>
  </si>
  <si>
    <t>下面是一些关于人际交往感受的语句，请根据您的体会选择（1代表非常不符合，3代表难以确定，5代表非常符合）:我常常担心自己的思维或情感会失去控制</t>
  </si>
  <si>
    <t>19258</t>
  </si>
  <si>
    <t>下面是一些关于人际交往感受的语句，请根据您的体会选择（1代表非常不符合，3代表难以确定，5代表非常符合）:我总是“万事不求人”</t>
  </si>
  <si>
    <t>19259</t>
  </si>
  <si>
    <t>下面是一些关于人际交往感受的语句，请根据您的体会选择（1代表非常不符合，3代表难以确定，5代表非常符合）:我总是担心自己的生活会变得一团糟</t>
  </si>
  <si>
    <t>19260</t>
  </si>
  <si>
    <t>下面是一些关于人际交往感受的语句，请根据您的体会选择（1代表非常不符合，3代表难以确定，5代表非常符合）:我感到自己无力应对和处理生活中突如其来的危险</t>
  </si>
  <si>
    <t>19261</t>
  </si>
  <si>
    <t>下面是一些关于人际交往感受的语句，请根据您的体会选择（1代表非常不符合，3代表难以确定，5代表非常符合）:我害怕与他人建立并保持亲近关系</t>
  </si>
  <si>
    <t>19262</t>
  </si>
  <si>
    <t>下面是一些关于人际交往感受的语句，请根据您的体会选择（1代表非常不符合，3代表难以确定，5代表非常符合）:无论别人怎么说，我都觉得自己很没用</t>
  </si>
  <si>
    <t>19263</t>
  </si>
  <si>
    <t>总的来说，你认为大多数人是可以信任的，或者说你在与他人打交道时小心翼翼？（数值越小，表明越小心翼翼；数值越大，表明越可以信任）:行1</t>
  </si>
  <si>
    <t>1=0^^2=1^^3=2^^4=3^^5=4^^6=5^^7=6^^8=7^^9=8^^10=9^^11=10</t>
  </si>
  <si>
    <t>19264</t>
  </si>
  <si>
    <t>你认为别人有机会就会占你便宜，还是认为他们会尽量公平？（数值越小，表明越会被占便宜；数值越大，表明越尽量公平）:行1</t>
  </si>
  <si>
    <t>19265</t>
  </si>
  <si>
    <t>你认为人们多数时间是努力助人的，还是多数时间人们只关注自己？（数值越小，表明越只关注自己；数值越大，表明越努力助人）:行1</t>
  </si>
  <si>
    <t>19266</t>
  </si>
  <si>
    <t>下面是一些关于个人感受的语句，请根据您的体会选择（1代表非常不符合，3代表难以确定，5代表非常符合）:我相信自己可以取得人生中应有的成就</t>
  </si>
  <si>
    <t>19267</t>
  </si>
  <si>
    <t>下面是一些关于个人感受的语句，请根据您的体会选择（1代表非常不符合，3代表难以确定，5代表非常符合）:我有时候感到情绪低落</t>
  </si>
  <si>
    <t>19268</t>
  </si>
  <si>
    <t>下面是一些关于个人感受的语句，请根据您的体会选择（1代表非常不符合，3代表难以确定，5代表非常符合）:只要我努力，通常我会成功</t>
  </si>
  <si>
    <t>19269</t>
  </si>
  <si>
    <t>下面是一些关于个人感受的语句，请根据您的体会选择（1代表非常不符合，3代表难以确定，5代表非常符合）:有时候失败使我觉得自己没本事</t>
  </si>
  <si>
    <t>19270</t>
  </si>
  <si>
    <t>下面是一些关于个人感受的语句，请根据您的体会选择（1代表非常不符合，3代表难以确定，5代表非常符合）:我能成功完成任务</t>
  </si>
  <si>
    <t>19271</t>
  </si>
  <si>
    <t>下面是一些关于个人感受的语句，请根据您的体会选择（1代表非常不符合，3代表难以确定，5代表非常符合）:有时候我感觉无法掌控我的生活</t>
  </si>
  <si>
    <t>19272</t>
  </si>
  <si>
    <t>下面是一些关于个人感受的语句，请根据您的体会选择（1代表非常不符合，3代表难以确定，5代表非常符合）:总体上，我对自己感到满意</t>
  </si>
  <si>
    <t>19273</t>
  </si>
  <si>
    <t>下面是一些关于个人感受的语句，请根据您的体会选择（1代表非常不符合，3代表难以确定，5代表非常符合）:我怀疑自己的能力</t>
  </si>
  <si>
    <t>19274</t>
  </si>
  <si>
    <t>下面是一些关于个人感受的语句，请根据您的体会选择（1代表非常不符合，3代表难以确定，5代表非常符合）:我可以自己决定自己的人生</t>
  </si>
  <si>
    <t>19275</t>
  </si>
  <si>
    <t>下面是一些关于个人感受的语句，请根据您的体会选择（1代表非常不符合，3代表难以确定，5代表非常符合）:我对事情能不能做成功没有把握</t>
  </si>
  <si>
    <t>19276</t>
  </si>
  <si>
    <t>下面是一些关于个人感受的语句，请根据您的体会选择（1代表非常不符合，3代表难以确定，5代表非常符合）:我能解决我碰到的大部分问题</t>
  </si>
  <si>
    <t>19277</t>
  </si>
  <si>
    <t>下面是一些关于个人感受的语句，请根据您的体会选择（1代表非常不符合，3代表难以确定，5代表非常符合）:我时常觉得一切都毫无希望</t>
  </si>
  <si>
    <t>19278</t>
  </si>
  <si>
    <t>改革开放以来，您认为农村哪方面建设最成功？</t>
  </si>
  <si>
    <t>1=经济建设^^2=政治建设^^3=文化建设^^4=社会建设^^5=生态文明建设^^6=党的建设^^7=其他，请注明^^8=不清楚</t>
  </si>
  <si>
    <t>19279</t>
  </si>
  <si>
    <t>19280</t>
  </si>
  <si>
    <t>最近五年，您家参与过（出钱或出义务工）以下哪些村庄公共项目？（可多选）</t>
  </si>
  <si>
    <t>1=改善村庄交通设施（如修路）^^2=修建学校^^3=改善水利设施^^4=修建诊所医院^^5=修建村庙或教堂^^6=修建宗祠或族谱^^7=改善村庄环境（垃圾场、排污等）^^8=改善生活用水^^9=修建路灯^^10=修建文体活动场所^^11=组织集体文化活动^^12=其他，请注明^^13=没有参加过任何项目</t>
  </si>
  <si>
    <t>19281</t>
  </si>
  <si>
    <t>19282</t>
  </si>
  <si>
    <t>19283</t>
  </si>
  <si>
    <t>19284</t>
  </si>
  <si>
    <t>19285</t>
  </si>
  <si>
    <t>19286</t>
  </si>
  <si>
    <t>19287</t>
  </si>
  <si>
    <t>19288</t>
  </si>
  <si>
    <t>19289</t>
  </si>
  <si>
    <t>19290</t>
  </si>
  <si>
    <t>19291</t>
  </si>
  <si>
    <t>19292</t>
  </si>
  <si>
    <t>19293</t>
  </si>
  <si>
    <t>19294</t>
  </si>
  <si>
    <t>如果村里需要大家捐钱建设公共项目，您愿意参与哪项？（可多选）</t>
  </si>
  <si>
    <t>1=改善灌溉排水设施^^2=改善生活用水^^3=改善处理方式^^4=改善垃圾处理方式^^5=改善供电服务^^6=网络宽带建设^^7=改善道路（修路或修桥）^^8=修建或增加停车场^^9=改善村内路灯照明^^10=改善休闲娱乐设施与文化场所^^11=增加或改善公共厕所^^12=增设或改善敬老/养老院^^13=增设或改善学校^^14=土壤改良^^15=增设或改善诊所^^16=退耕还林^^17=修村庙或教堂^^18=修宗祠族谱等^^19=组织开展文化娱乐活动^^20=其他，请注明</t>
  </si>
  <si>
    <t>19295</t>
  </si>
  <si>
    <t>19296</t>
  </si>
  <si>
    <t>19297</t>
  </si>
  <si>
    <t>19298</t>
  </si>
  <si>
    <t>19299</t>
  </si>
  <si>
    <t>19301</t>
  </si>
  <si>
    <t>19302</t>
  </si>
  <si>
    <t>19303</t>
  </si>
  <si>
    <t>19304</t>
  </si>
  <si>
    <t>19305</t>
  </si>
  <si>
    <t>19306</t>
  </si>
  <si>
    <t>19307</t>
  </si>
  <si>
    <t>19308</t>
  </si>
  <si>
    <t>19309</t>
  </si>
  <si>
    <t>19310</t>
  </si>
  <si>
    <t>19311</t>
  </si>
  <si>
    <t>19312</t>
  </si>
  <si>
    <t>19313</t>
  </si>
  <si>
    <t>19314</t>
  </si>
  <si>
    <t>19315</t>
  </si>
  <si>
    <t>下列说法，请您根据目前的体会选择:农业是有奔头的产业</t>
  </si>
  <si>
    <t>19316</t>
  </si>
  <si>
    <t>下列说法，请您根据目前的体会选择:农民是有吸引力的职业</t>
  </si>
  <si>
    <t>19317</t>
  </si>
  <si>
    <t>下列说法，请您根据目前的体会选择:农村是安居乐业的美丽家园</t>
  </si>
  <si>
    <t>19318</t>
  </si>
  <si>
    <t>下列说法，请您根据目前的体会选择:“绿水青山”是“金山银山”</t>
  </si>
  <si>
    <t>19319</t>
  </si>
  <si>
    <t>您认为农村产业振兴的最关键要素是什么？</t>
  </si>
  <si>
    <t>1=农业生产能力^^2=质量兴农战略^^3=农村一二三产业融合发展^^4=农业对外开放^^5=小农户和现代农业发展有机衔接^^6=不清楚</t>
  </si>
  <si>
    <t>19320</t>
  </si>
  <si>
    <t>您认为农村人才振兴的最关键要素是什么？</t>
  </si>
  <si>
    <t>1=大力培育新型职业农民^^2=加强农村专业人才队伍建设^^3=发挥科技人才支撑作用^^4=鼓励社会各界投身乡村建设^^5=创新乡村人才培育引进使用机制^^6=不清楚</t>
  </si>
  <si>
    <t>19321</t>
  </si>
  <si>
    <t>您认为农村文化振兴的最关键要素是什么？</t>
  </si>
  <si>
    <t>1=思想道德建设^^2=农村优秀传统文化^^3=农村公共文化建设^^4=移风易俗行动^^5=不清楚</t>
  </si>
  <si>
    <t>19322</t>
  </si>
  <si>
    <t>您认为农村生态振兴的最关键要素是什么？</t>
  </si>
  <si>
    <t>1=山水林田湖草系统治理^^2=农村突出环境问题综合治理（污染）^^3=农村突出环境问题综合治理^^4=农业生态产品和服务供给^^5=不清楚</t>
  </si>
  <si>
    <t>19323</t>
  </si>
  <si>
    <t>您认为农村组织振兴的最关键要素是什么？</t>
  </si>
  <si>
    <t>1=农村基层党组织建设^^2=村民自治实践^^3=法治乡村建设^^4=乡村德治水平^^5=建设平安乡村^^6=不清楚</t>
  </si>
  <si>
    <t>19324</t>
  </si>
  <si>
    <t>请问您每天使用手机时长</t>
  </si>
  <si>
    <t>1=不用^^2=1～3小时^^3=3～5小时^^4=5～7小时^^5=7小时以上</t>
  </si>
  <si>
    <t>19325</t>
  </si>
  <si>
    <t>请问您家庭一般备有多少现金？</t>
  </si>
  <si>
    <t>1=2000元以下^^2=2001-4000元^^3=4001-6000元^^4=6001-8000元^^5=8001-10000元^^6=10001以上</t>
  </si>
  <si>
    <t>19326</t>
  </si>
  <si>
    <t>请问您日常平均每月大约使用多少现金消费？</t>
  </si>
  <si>
    <t>1=100元以下^^2=100-300元^^3=300-500元^^4=500-1000元^^5=1000-3000元^^6=3000以上</t>
  </si>
  <si>
    <t>19327</t>
  </si>
  <si>
    <t>请问您平均每月使用银行卡和第三方支付所消费的金额分别是:银行卡</t>
  </si>
  <si>
    <t>1=500元以下^^2=500-1000元^^3=1000-3000元^^4=3000-10000元^^5=10000-20000元^^6=20000以上</t>
  </si>
  <si>
    <t>19328</t>
  </si>
  <si>
    <t>请问您平均每月使用银行卡和第三方支付所消费的金额分别是:第三方支付</t>
  </si>
  <si>
    <t>19329</t>
  </si>
  <si>
    <t>请问您在日常生活中使用现金支付、使用银行卡支付以及使用第三方支付的比例分别约为:现金支付</t>
  </si>
  <si>
    <t>1=几乎不用（0%～10%）^^2=偶尔使用（11%～30%）^^3=较少使用（31～50%）^^4=较多使用（51%～70%）^^5=经常使用（70%以上）^^6=每次都使用现金</t>
  </si>
  <si>
    <t>19330</t>
  </si>
  <si>
    <t>请问您在日常生活中使用现金支付、使用银行卡支付以及使用第三方支付的比例分别约为:银行卡支付</t>
  </si>
  <si>
    <t>19331</t>
  </si>
  <si>
    <t>请问您在日常生活中使用现金支付、使用银行卡支付以及使用第三方支付的比例分别约为:第三方支付</t>
  </si>
  <si>
    <t>19332</t>
  </si>
  <si>
    <t>请问您第三方支付消费占比最高的为以下哪种</t>
  </si>
  <si>
    <t>1=餐饮食品^^2=个人或家庭日常消费品^^3=电器、家具等耐用品^^4=住宿出行^^5=转账/还款^^6=不用第三方支付</t>
  </si>
  <si>
    <t>19333</t>
  </si>
  <si>
    <t>如果未来非现金支付工具便利性和保密性都有保障时，您还会使用现金吗</t>
  </si>
  <si>
    <t>1=会^^2=不会</t>
  </si>
  <si>
    <t>19334</t>
  </si>
  <si>
    <t>请问以下商品您一般会选择现金支付的是</t>
  </si>
  <si>
    <t>1=2元的矿泉水^^2=13.2元的牙刷^^3=48元的套餐^^4=128元的充电宝^^5=298元餐馆吃饭^^6=1888元的手机^^7=5399元的笔记本电脑^^8=无</t>
  </si>
  <si>
    <t>19336</t>
  </si>
  <si>
    <t>19337</t>
  </si>
  <si>
    <t>19338</t>
  </si>
  <si>
    <t>19339</t>
  </si>
  <si>
    <t>19340</t>
  </si>
  <si>
    <t>19341</t>
  </si>
  <si>
    <t>19342</t>
  </si>
  <si>
    <t>请问您一般随身携带多少现金</t>
  </si>
  <si>
    <t>1=2001元以上^^2=1001-2000元^^3=801-1000元^^4=501-800元^^5=201-500元^^6=200元以下^^7=无</t>
  </si>
  <si>
    <t>19343</t>
  </si>
  <si>
    <t>春节期间，您大约会提取多少现金准备过年</t>
  </si>
  <si>
    <t>1=2000元以下^^2=2001-5000元^^3=5001-10000元^^4=10001-20000元^^5=20001-50000元^^6=50001元以上</t>
  </si>
  <si>
    <t>19344</t>
  </si>
  <si>
    <t>春节期间您多提取现金的主要用途是</t>
  </si>
  <si>
    <t>1=发红包（压岁钱）^^2=准备年货^^3=无特殊用途，以备不时之需^^4=其他原因</t>
  </si>
  <si>
    <t>19345</t>
  </si>
  <si>
    <t>请问您在一般场合中使用现金的原因</t>
  </si>
  <si>
    <t>1=特定场景只能使用现金^^2=私密性、安全性强^^3=不习惯使用非现金支付方式^^4=需要形式感^^5=不会使用第三方支付^^6=其他</t>
  </si>
  <si>
    <t>19346</t>
  </si>
  <si>
    <t>19347</t>
  </si>
  <si>
    <t>19348</t>
  </si>
  <si>
    <t>19349</t>
  </si>
  <si>
    <t>19350</t>
  </si>
  <si>
    <t>19351</t>
  </si>
  <si>
    <t>请问您获得现金的主要渠道是</t>
  </si>
  <si>
    <t>1=银行柜台^^2=ATM机^^3=经营收入^^4=在超市、商店或加油站等场所使用卡时的返现^^5=个人或家庭现金储备^^6=家庭、朋友或同事等私人支付^^7=其他</t>
  </si>
  <si>
    <t>19352</t>
  </si>
  <si>
    <t>19353</t>
  </si>
  <si>
    <t>19354</t>
  </si>
  <si>
    <t>19355</t>
  </si>
  <si>
    <t>19356</t>
  </si>
  <si>
    <t>19357</t>
  </si>
  <si>
    <t>19358</t>
  </si>
  <si>
    <t>请问您现金支付的主要用途是？</t>
  </si>
  <si>
    <t>1=购物、餐饮^^2=交通、水电气等^^3=旅游、娱乐等服务^^4=教育^^5=人情往来^^6=房租</t>
  </si>
  <si>
    <t>19359</t>
  </si>
  <si>
    <t>19360</t>
  </si>
  <si>
    <t>19361</t>
  </si>
  <si>
    <t>19362</t>
  </si>
  <si>
    <t>19363</t>
  </si>
  <si>
    <t>19364</t>
  </si>
  <si>
    <t>请问您预期自己未来使用现金消费的数量会</t>
  </si>
  <si>
    <t>1=上升^^2=大致不变^^3=下降</t>
  </si>
  <si>
    <t>19365</t>
  </si>
  <si>
    <t>请问您认为身边大面值纸币（50元、100元）和小面值纸币（20元以下）的票面整洁度分别是:大面值纸币（50元、100元）</t>
  </si>
  <si>
    <t>1=优^^2=良^^3=中^^4=差</t>
  </si>
  <si>
    <t>19366</t>
  </si>
  <si>
    <t>请问您认为身边大面值纸币（50元、100元）和小面值纸币（20元以下）的票面整洁度分别是:小面值纸币（20元以下）</t>
  </si>
  <si>
    <t>19367</t>
  </si>
  <si>
    <t>请问您觉得日常生活中兑换十元以下零钱、找换零钱方便吗？</t>
  </si>
  <si>
    <t>1=非常方便^^2=比较方便^^3=不方便^^4=非常不方便</t>
  </si>
  <si>
    <t>19368</t>
  </si>
  <si>
    <t>过去一年，您最大的收获是什么？</t>
  </si>
  <si>
    <t>19369</t>
  </si>
  <si>
    <t>请问您对未来一年有什么期待？</t>
  </si>
  <si>
    <t>19370</t>
  </si>
  <si>
    <t>&amp;nbsp;请问您认为什么是获得感？</t>
  </si>
  <si>
    <t>19371</t>
  </si>
  <si>
    <t>请问您理解的美好生活是怎样的？</t>
  </si>
  <si>
    <t>address_code</t>
    <phoneticPr fontId="1" type="noConversion"/>
  </si>
  <si>
    <t>住院医疗费用</t>
    <phoneticPr fontId="1" type="noConversion"/>
  </si>
  <si>
    <t>年龄</t>
    <phoneticPr fontId="1" type="noConversion"/>
  </si>
  <si>
    <t>性别</t>
    <phoneticPr fontId="1" type="noConversion"/>
  </si>
  <si>
    <t>文化水平</t>
    <phoneticPr fontId="1" type="noConversion"/>
  </si>
  <si>
    <t>婚姻状况</t>
    <phoneticPr fontId="1" type="noConversion"/>
  </si>
  <si>
    <t>户口类型</t>
    <phoneticPr fontId="1" type="noConversion"/>
  </si>
  <si>
    <t>就业状态</t>
    <phoneticPr fontId="1" type="noConversion"/>
  </si>
  <si>
    <t>常住地</t>
    <phoneticPr fontId="1" type="noConversion"/>
  </si>
  <si>
    <t>个人总收入</t>
    <phoneticPr fontId="1" type="noConversion"/>
  </si>
  <si>
    <t>家庭总收入</t>
    <phoneticPr fontId="1" type="noConversion"/>
  </si>
  <si>
    <t>家庭消费支出</t>
    <phoneticPr fontId="1" type="noConversion"/>
  </si>
  <si>
    <t>生活水平</t>
    <phoneticPr fontId="1" type="noConversion"/>
  </si>
  <si>
    <t>一共有几次住院治疗</t>
    <phoneticPr fontId="1" type="noConversion"/>
  </si>
  <si>
    <t>自我保健</t>
    <phoneticPr fontId="1" type="noConversion"/>
  </si>
  <si>
    <t>体检频率</t>
    <phoneticPr fontId="1" type="noConversion"/>
  </si>
  <si>
    <t>心理健康状况</t>
    <phoneticPr fontId="1" type="noConversion"/>
  </si>
  <si>
    <t>医院距离</t>
    <phoneticPr fontId="1" type="noConversion"/>
  </si>
  <si>
    <t>医疗机构</t>
    <phoneticPr fontId="1" type="noConversion"/>
  </si>
  <si>
    <t>健康状况</t>
    <phoneticPr fontId="1" type="noConversion"/>
  </si>
  <si>
    <t>是否有慢性病</t>
    <phoneticPr fontId="1" type="noConversion"/>
  </si>
  <si>
    <t>是否使用保险</t>
    <phoneticPr fontId="1" type="noConversion"/>
  </si>
  <si>
    <t>是否看过门诊</t>
    <phoneticPr fontId="1" type="noConversion"/>
  </si>
  <si>
    <t>是否自我治疗</t>
    <phoneticPr fontId="1" type="noConversion"/>
  </si>
  <si>
    <t>longitude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</si>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</sst>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.8000000000000007"/>
      <color rgb="FF00808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ycharm\pythonProject\GWR_GroupLasso\GG\coordinate2.xlsx" TargetMode="External"/><Relationship Id="rId1" Type="http://schemas.openxmlformats.org/officeDocument/2006/relationships/externalLinkPath" Target="/pycharm/pythonProject/GWR_GroupLasso/GG/coordinate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"/>
      <sheetName val="Sheet1"/>
    </sheetNames>
    <sheetDataSet>
      <sheetData sheetId="0">
        <row r="1">
          <cell r="A1" t="str">
            <v>address_code</v>
          </cell>
          <cell r="B1" t="str">
            <v>longitude</v>
          </cell>
          <cell r="C1" t="str">
            <v>latitude</v>
          </cell>
        </row>
        <row r="2">
          <cell r="A2">
            <v>1</v>
          </cell>
          <cell r="B2">
            <v>116.75945893489707</v>
          </cell>
          <cell r="C2">
            <v>32.298454189047035</v>
          </cell>
        </row>
        <row r="3">
          <cell r="A3">
            <v>2</v>
          </cell>
          <cell r="B3">
            <v>116.75945893489707</v>
          </cell>
          <cell r="C3">
            <v>32.298454189047035</v>
          </cell>
        </row>
        <row r="4">
          <cell r="A4">
            <v>3</v>
          </cell>
          <cell r="B4">
            <v>116.75945893489707</v>
          </cell>
          <cell r="C4">
            <v>32.298454189047035</v>
          </cell>
        </row>
        <row r="5">
          <cell r="A5">
            <v>4</v>
          </cell>
          <cell r="B5">
            <v>116.75945893489707</v>
          </cell>
          <cell r="C5">
            <v>32.298454189047035</v>
          </cell>
        </row>
        <row r="6">
          <cell r="A6">
            <v>5</v>
          </cell>
          <cell r="B6">
            <v>116.75945893489707</v>
          </cell>
          <cell r="C6">
            <v>32.298454189047035</v>
          </cell>
        </row>
        <row r="7">
          <cell r="A7">
            <v>6</v>
          </cell>
          <cell r="B7">
            <v>116.75945893489707</v>
          </cell>
          <cell r="C7">
            <v>32.298454189047035</v>
          </cell>
        </row>
        <row r="8">
          <cell r="A8">
            <v>7</v>
          </cell>
          <cell r="B8">
            <v>116.75945893489707</v>
          </cell>
          <cell r="C8">
            <v>32.298454189047035</v>
          </cell>
        </row>
        <row r="9">
          <cell r="A9">
            <v>8</v>
          </cell>
          <cell r="B9">
            <v>116.75945893489707</v>
          </cell>
          <cell r="C9">
            <v>32.298454189047035</v>
          </cell>
        </row>
        <row r="10">
          <cell r="A10">
            <v>9</v>
          </cell>
          <cell r="B10">
            <v>116.75945893489707</v>
          </cell>
          <cell r="C10">
            <v>32.298454189047035</v>
          </cell>
        </row>
        <row r="11">
          <cell r="A11">
            <v>10</v>
          </cell>
          <cell r="B11">
            <v>116.75945893489707</v>
          </cell>
          <cell r="C11">
            <v>32.298454189047035</v>
          </cell>
        </row>
        <row r="12">
          <cell r="A12">
            <v>11</v>
          </cell>
          <cell r="B12">
            <v>116.75945893489707</v>
          </cell>
          <cell r="C12">
            <v>32.298454189047035</v>
          </cell>
        </row>
        <row r="13">
          <cell r="A13">
            <v>12</v>
          </cell>
          <cell r="B13">
            <v>116.75945893489707</v>
          </cell>
          <cell r="C13">
            <v>32.298454189047035</v>
          </cell>
        </row>
        <row r="14">
          <cell r="A14">
            <v>13</v>
          </cell>
          <cell r="B14">
            <v>116.75945893489707</v>
          </cell>
          <cell r="C14">
            <v>32.298454189047035</v>
          </cell>
        </row>
        <row r="15">
          <cell r="A15">
            <v>14</v>
          </cell>
          <cell r="B15">
            <v>116.75945893489707</v>
          </cell>
          <cell r="C15">
            <v>32.298454189047035</v>
          </cell>
        </row>
        <row r="16">
          <cell r="A16">
            <v>15</v>
          </cell>
          <cell r="B16">
            <v>116.75945893489707</v>
          </cell>
          <cell r="C16">
            <v>32.298454189047035</v>
          </cell>
        </row>
        <row r="17">
          <cell r="A17">
            <v>16</v>
          </cell>
          <cell r="B17">
            <v>116.75945893489707</v>
          </cell>
          <cell r="C17">
            <v>32.298454189047035</v>
          </cell>
        </row>
        <row r="18">
          <cell r="A18">
            <v>17</v>
          </cell>
          <cell r="B18">
            <v>116.75945893489707</v>
          </cell>
          <cell r="C18">
            <v>32.298454189047035</v>
          </cell>
        </row>
        <row r="19">
          <cell r="A19">
            <v>18</v>
          </cell>
          <cell r="B19">
            <v>116.75945893489707</v>
          </cell>
          <cell r="C19">
            <v>32.298454189047035</v>
          </cell>
        </row>
        <row r="20">
          <cell r="A20">
            <v>19</v>
          </cell>
          <cell r="B20">
            <v>116.75945893489707</v>
          </cell>
          <cell r="C20">
            <v>32.298454189047035</v>
          </cell>
        </row>
        <row r="21">
          <cell r="A21">
            <v>20</v>
          </cell>
          <cell r="B21">
            <v>116.41020683968706</v>
          </cell>
          <cell r="C21">
            <v>39.864301566528077</v>
          </cell>
        </row>
        <row r="22">
          <cell r="A22">
            <v>21</v>
          </cell>
          <cell r="B22">
            <v>116.41020683968706</v>
          </cell>
          <cell r="C22">
            <v>39.864301566528077</v>
          </cell>
        </row>
        <row r="23">
          <cell r="A23">
            <v>22</v>
          </cell>
          <cell r="B23">
            <v>118.43320075822287</v>
          </cell>
          <cell r="C23">
            <v>25.684448290812426</v>
          </cell>
        </row>
        <row r="24">
          <cell r="A24">
            <v>23</v>
          </cell>
          <cell r="B24">
            <v>118.43320075822287</v>
          </cell>
          <cell r="C24">
            <v>25.684448290812426</v>
          </cell>
        </row>
        <row r="25">
          <cell r="A25">
            <v>24</v>
          </cell>
          <cell r="B25">
            <v>118.43320075822287</v>
          </cell>
          <cell r="C25">
            <v>25.684448290812426</v>
          </cell>
        </row>
        <row r="26">
          <cell r="A26">
            <v>25</v>
          </cell>
          <cell r="B26">
            <v>118.43320075822287</v>
          </cell>
          <cell r="C26">
            <v>25.684448290812426</v>
          </cell>
        </row>
        <row r="27">
          <cell r="A27">
            <v>26</v>
          </cell>
          <cell r="B27">
            <v>118.43320075822287</v>
          </cell>
          <cell r="C27">
            <v>25.684448290812426</v>
          </cell>
        </row>
        <row r="28">
          <cell r="A28">
            <v>27</v>
          </cell>
          <cell r="B28">
            <v>118.43320075822287</v>
          </cell>
          <cell r="C28">
            <v>25.684448290812426</v>
          </cell>
        </row>
        <row r="29">
          <cell r="A29">
            <v>28</v>
          </cell>
          <cell r="B29">
            <v>118.43320075822287</v>
          </cell>
          <cell r="C29">
            <v>25.684448290812426</v>
          </cell>
        </row>
        <row r="30">
          <cell r="A30">
            <v>29</v>
          </cell>
          <cell r="B30">
            <v>118.43320075822287</v>
          </cell>
          <cell r="C30">
            <v>25.684448290812426</v>
          </cell>
        </row>
        <row r="31">
          <cell r="A31">
            <v>30</v>
          </cell>
          <cell r="B31">
            <v>105.15064679384285</v>
          </cell>
          <cell r="C31">
            <v>35.690738771777646</v>
          </cell>
        </row>
        <row r="32">
          <cell r="A32">
            <v>31</v>
          </cell>
          <cell r="B32">
            <v>105.15064679384285</v>
          </cell>
          <cell r="C32">
            <v>35.690738771777646</v>
          </cell>
        </row>
        <row r="33">
          <cell r="A33">
            <v>32</v>
          </cell>
          <cell r="B33">
            <v>105.15064679384285</v>
          </cell>
          <cell r="C33">
            <v>35.690738771777646</v>
          </cell>
        </row>
        <row r="34">
          <cell r="A34">
            <v>33</v>
          </cell>
          <cell r="B34">
            <v>105.15064679384285</v>
          </cell>
          <cell r="C34">
            <v>35.690738771777646</v>
          </cell>
        </row>
        <row r="35">
          <cell r="A35">
            <v>34</v>
          </cell>
          <cell r="B35">
            <v>105.15064679384285</v>
          </cell>
          <cell r="C35">
            <v>35.690738771777646</v>
          </cell>
        </row>
        <row r="36">
          <cell r="A36">
            <v>35</v>
          </cell>
          <cell r="B36">
            <v>105.15064679384285</v>
          </cell>
          <cell r="C36">
            <v>35.690738771777646</v>
          </cell>
        </row>
        <row r="37">
          <cell r="A37">
            <v>36</v>
          </cell>
          <cell r="B37">
            <v>105.15064679384285</v>
          </cell>
          <cell r="C37">
            <v>35.690738771777646</v>
          </cell>
        </row>
        <row r="38">
          <cell r="A38">
            <v>37</v>
          </cell>
          <cell r="B38">
            <v>105.15064679384285</v>
          </cell>
          <cell r="C38">
            <v>35.690738771777646</v>
          </cell>
        </row>
        <row r="39">
          <cell r="A39">
            <v>38</v>
          </cell>
          <cell r="B39">
            <v>113.27915833793594</v>
          </cell>
          <cell r="C39">
            <v>22.773267250823427</v>
          </cell>
        </row>
        <row r="40">
          <cell r="A40">
            <v>39</v>
          </cell>
          <cell r="B40">
            <v>113.27915833793594</v>
          </cell>
          <cell r="C40">
            <v>22.773267250823427</v>
          </cell>
        </row>
        <row r="41">
          <cell r="A41">
            <v>40</v>
          </cell>
          <cell r="B41">
            <v>113.27915833793594</v>
          </cell>
          <cell r="C41">
            <v>22.773267250823427</v>
          </cell>
        </row>
        <row r="42">
          <cell r="A42">
            <v>41</v>
          </cell>
          <cell r="B42">
            <v>113.27915833793594</v>
          </cell>
          <cell r="C42">
            <v>22.773267250823427</v>
          </cell>
        </row>
        <row r="43">
          <cell r="A43">
            <v>42</v>
          </cell>
          <cell r="B43">
            <v>113.27915833793594</v>
          </cell>
          <cell r="C43">
            <v>22.773267250823427</v>
          </cell>
        </row>
        <row r="44">
          <cell r="A44">
            <v>43</v>
          </cell>
          <cell r="B44">
            <v>113.27915833793594</v>
          </cell>
          <cell r="C44">
            <v>22.773267250823427</v>
          </cell>
        </row>
        <row r="45">
          <cell r="A45">
            <v>44</v>
          </cell>
          <cell r="B45">
            <v>113.27915833793594</v>
          </cell>
          <cell r="C45">
            <v>22.773267250823427</v>
          </cell>
        </row>
        <row r="46">
          <cell r="A46">
            <v>45</v>
          </cell>
          <cell r="B46">
            <v>113.27915833793594</v>
          </cell>
          <cell r="C46">
            <v>22.773267250823427</v>
          </cell>
        </row>
        <row r="47">
          <cell r="A47">
            <v>46</v>
          </cell>
          <cell r="B47">
            <v>113.27915833793594</v>
          </cell>
          <cell r="C47">
            <v>22.773267250823427</v>
          </cell>
        </row>
        <row r="48">
          <cell r="A48">
            <v>47</v>
          </cell>
          <cell r="B48">
            <v>113.27915833793594</v>
          </cell>
          <cell r="C48">
            <v>22.773267250823427</v>
          </cell>
        </row>
        <row r="49">
          <cell r="A49">
            <v>48</v>
          </cell>
          <cell r="B49">
            <v>113.27915833793594</v>
          </cell>
          <cell r="C49">
            <v>22.773267250823427</v>
          </cell>
        </row>
        <row r="50">
          <cell r="A50">
            <v>49</v>
          </cell>
          <cell r="B50">
            <v>113.27915833793594</v>
          </cell>
          <cell r="C50">
            <v>22.773267250823427</v>
          </cell>
        </row>
        <row r="51">
          <cell r="A51">
            <v>50</v>
          </cell>
          <cell r="B51">
            <v>113.27915833793594</v>
          </cell>
          <cell r="C51">
            <v>22.773267250823427</v>
          </cell>
        </row>
        <row r="52">
          <cell r="A52">
            <v>51</v>
          </cell>
          <cell r="B52">
            <v>113.27915833793594</v>
          </cell>
          <cell r="C52">
            <v>22.773267250823427</v>
          </cell>
        </row>
        <row r="53">
          <cell r="A53">
            <v>52</v>
          </cell>
          <cell r="B53">
            <v>113.27915833793594</v>
          </cell>
          <cell r="C53">
            <v>22.773267250823427</v>
          </cell>
        </row>
        <row r="54">
          <cell r="A54">
            <v>53</v>
          </cell>
          <cell r="B54">
            <v>113.27915833793594</v>
          </cell>
          <cell r="C54">
            <v>22.773267250823427</v>
          </cell>
        </row>
        <row r="55">
          <cell r="A55">
            <v>54</v>
          </cell>
          <cell r="B55">
            <v>109.20487283408714</v>
          </cell>
          <cell r="C55">
            <v>23.502718470591798</v>
          </cell>
        </row>
        <row r="56">
          <cell r="A56">
            <v>55</v>
          </cell>
          <cell r="B56">
            <v>109.20487283408714</v>
          </cell>
          <cell r="C56">
            <v>23.502718470591798</v>
          </cell>
        </row>
        <row r="57">
          <cell r="A57">
            <v>56</v>
          </cell>
          <cell r="B57">
            <v>109.20487283408714</v>
          </cell>
          <cell r="C57">
            <v>23.502718470591798</v>
          </cell>
        </row>
        <row r="58">
          <cell r="A58">
            <v>57</v>
          </cell>
          <cell r="B58">
            <v>109.20487283408714</v>
          </cell>
          <cell r="C58">
            <v>23.502718470591798</v>
          </cell>
        </row>
        <row r="59">
          <cell r="A59">
            <v>58</v>
          </cell>
          <cell r="B59">
            <v>109.20487283408714</v>
          </cell>
          <cell r="C59">
            <v>23.502718470591798</v>
          </cell>
        </row>
        <row r="60">
          <cell r="A60">
            <v>59</v>
          </cell>
          <cell r="B60">
            <v>109.20487283408714</v>
          </cell>
          <cell r="C60">
            <v>23.502718470591798</v>
          </cell>
        </row>
        <row r="61">
          <cell r="A61">
            <v>60</v>
          </cell>
          <cell r="B61">
            <v>109.20487283408714</v>
          </cell>
          <cell r="C61">
            <v>23.502718470591798</v>
          </cell>
        </row>
        <row r="62">
          <cell r="A62">
            <v>61</v>
          </cell>
          <cell r="B62">
            <v>109.20487283408714</v>
          </cell>
          <cell r="C62">
            <v>23.502718470591798</v>
          </cell>
        </row>
        <row r="63">
          <cell r="A63">
            <v>62</v>
          </cell>
          <cell r="B63">
            <v>109.20487283408714</v>
          </cell>
          <cell r="C63">
            <v>23.502718470591798</v>
          </cell>
        </row>
        <row r="64">
          <cell r="A64">
            <v>63</v>
          </cell>
          <cell r="B64">
            <v>109.20487283408714</v>
          </cell>
          <cell r="C64">
            <v>23.502718470591798</v>
          </cell>
        </row>
        <row r="65">
          <cell r="A65">
            <v>64</v>
          </cell>
          <cell r="B65">
            <v>109.20487283408714</v>
          </cell>
          <cell r="C65">
            <v>23.502718470591798</v>
          </cell>
        </row>
        <row r="66">
          <cell r="A66">
            <v>65</v>
          </cell>
          <cell r="B66">
            <v>109.20487283408714</v>
          </cell>
          <cell r="C66">
            <v>23.502718470591798</v>
          </cell>
        </row>
        <row r="67">
          <cell r="A67">
            <v>66</v>
          </cell>
          <cell r="B67">
            <v>106.81235961108705</v>
          </cell>
          <cell r="C67">
            <v>27.159535540056993</v>
          </cell>
        </row>
        <row r="68">
          <cell r="A68">
            <v>67</v>
          </cell>
          <cell r="B68">
            <v>106.81235961108705</v>
          </cell>
          <cell r="C68">
            <v>27.159535540056993</v>
          </cell>
        </row>
        <row r="69">
          <cell r="A69">
            <v>68</v>
          </cell>
          <cell r="B69">
            <v>106.81235961108705</v>
          </cell>
          <cell r="C69">
            <v>27.159535540056993</v>
          </cell>
        </row>
        <row r="70">
          <cell r="A70">
            <v>69</v>
          </cell>
          <cell r="B70">
            <v>106.81235961108705</v>
          </cell>
          <cell r="C70">
            <v>27.159535540056993</v>
          </cell>
        </row>
        <row r="71">
          <cell r="A71">
            <v>70</v>
          </cell>
          <cell r="B71">
            <v>106.81235961108705</v>
          </cell>
          <cell r="C71">
            <v>27.159535540056993</v>
          </cell>
        </row>
        <row r="72">
          <cell r="A72">
            <v>71</v>
          </cell>
          <cell r="B72">
            <v>106.81235961108705</v>
          </cell>
          <cell r="C72">
            <v>27.159535540056993</v>
          </cell>
        </row>
        <row r="73">
          <cell r="A73">
            <v>72</v>
          </cell>
          <cell r="B73">
            <v>106.81235961108705</v>
          </cell>
          <cell r="C73">
            <v>27.159535540056993</v>
          </cell>
        </row>
        <row r="74">
          <cell r="A74">
            <v>73</v>
          </cell>
          <cell r="B74">
            <v>106.81235961108705</v>
          </cell>
          <cell r="C74">
            <v>27.159535540056993</v>
          </cell>
        </row>
        <row r="75">
          <cell r="A75">
            <v>74</v>
          </cell>
          <cell r="B75">
            <v>106.81235961108705</v>
          </cell>
          <cell r="C75">
            <v>27.159535540056993</v>
          </cell>
        </row>
        <row r="76">
          <cell r="A76">
            <v>75</v>
          </cell>
          <cell r="B76">
            <v>106.81235961108705</v>
          </cell>
          <cell r="C76">
            <v>27.159535540056993</v>
          </cell>
        </row>
        <row r="77">
          <cell r="A77">
            <v>76</v>
          </cell>
          <cell r="B77">
            <v>110.39671299392177</v>
          </cell>
          <cell r="C77">
            <v>19.566679698092031</v>
          </cell>
        </row>
        <row r="78">
          <cell r="A78">
            <v>77</v>
          </cell>
          <cell r="B78">
            <v>110.39671299392177</v>
          </cell>
          <cell r="C78">
            <v>19.566679698092031</v>
          </cell>
        </row>
        <row r="79">
          <cell r="A79">
            <v>78</v>
          </cell>
          <cell r="B79">
            <v>115.98703144063909</v>
          </cell>
          <cell r="C79">
            <v>38.791823727059899</v>
          </cell>
        </row>
        <row r="80">
          <cell r="A80">
            <v>79</v>
          </cell>
          <cell r="B80">
            <v>115.98703144063909</v>
          </cell>
          <cell r="C80">
            <v>38.791823727059899</v>
          </cell>
        </row>
        <row r="81">
          <cell r="A81">
            <v>80</v>
          </cell>
          <cell r="B81">
            <v>115.98703144063909</v>
          </cell>
          <cell r="C81">
            <v>38.791823727059899</v>
          </cell>
        </row>
        <row r="82">
          <cell r="A82">
            <v>81</v>
          </cell>
          <cell r="B82">
            <v>115.98703144063909</v>
          </cell>
          <cell r="C82">
            <v>38.791823727059899</v>
          </cell>
        </row>
        <row r="83">
          <cell r="A83">
            <v>82</v>
          </cell>
          <cell r="B83">
            <v>115.98703144063909</v>
          </cell>
          <cell r="C83">
            <v>38.791823727059899</v>
          </cell>
        </row>
        <row r="84">
          <cell r="A84">
            <v>83</v>
          </cell>
          <cell r="B84">
            <v>115.98703144063909</v>
          </cell>
          <cell r="C84">
            <v>38.791823727059899</v>
          </cell>
        </row>
        <row r="85">
          <cell r="A85">
            <v>84</v>
          </cell>
          <cell r="B85">
            <v>115.98703144063909</v>
          </cell>
          <cell r="C85">
            <v>38.791823727059899</v>
          </cell>
        </row>
        <row r="86">
          <cell r="A86">
            <v>85</v>
          </cell>
          <cell r="B86">
            <v>115.98703144063909</v>
          </cell>
          <cell r="C86">
            <v>38.791823727059899</v>
          </cell>
        </row>
        <row r="87">
          <cell r="A87">
            <v>86</v>
          </cell>
          <cell r="B87">
            <v>115.98703144063909</v>
          </cell>
          <cell r="C87">
            <v>38.791823727059899</v>
          </cell>
        </row>
        <row r="88">
          <cell r="A88">
            <v>87</v>
          </cell>
          <cell r="B88">
            <v>115.98703144063909</v>
          </cell>
          <cell r="C88">
            <v>38.791823727059899</v>
          </cell>
        </row>
        <row r="89">
          <cell r="A89">
            <v>88</v>
          </cell>
          <cell r="B89">
            <v>115.98703144063909</v>
          </cell>
          <cell r="C89">
            <v>38.791823727059899</v>
          </cell>
        </row>
        <row r="90">
          <cell r="A90">
            <v>89</v>
          </cell>
          <cell r="B90">
            <v>115.98703144063909</v>
          </cell>
          <cell r="C90">
            <v>38.791823727059899</v>
          </cell>
        </row>
        <row r="91">
          <cell r="A91">
            <v>90</v>
          </cell>
          <cell r="B91">
            <v>115.98703144063909</v>
          </cell>
          <cell r="C91">
            <v>38.791823727059899</v>
          </cell>
        </row>
        <row r="92">
          <cell r="A92">
            <v>91</v>
          </cell>
          <cell r="B92">
            <v>115.98703144063909</v>
          </cell>
          <cell r="C92">
            <v>38.791823727059899</v>
          </cell>
        </row>
        <row r="93">
          <cell r="A93">
            <v>92</v>
          </cell>
          <cell r="B93">
            <v>115.98703144063909</v>
          </cell>
          <cell r="C93">
            <v>38.791823727059899</v>
          </cell>
        </row>
        <row r="94">
          <cell r="A94">
            <v>93</v>
          </cell>
          <cell r="B94">
            <v>115.98703144063909</v>
          </cell>
          <cell r="C94">
            <v>38.791823727059899</v>
          </cell>
        </row>
        <row r="95">
          <cell r="A95">
            <v>94</v>
          </cell>
          <cell r="B95">
            <v>115.98703144063909</v>
          </cell>
          <cell r="C95">
            <v>38.791823727059899</v>
          </cell>
        </row>
        <row r="96">
          <cell r="A96">
            <v>95</v>
          </cell>
          <cell r="B96">
            <v>115.98703144063909</v>
          </cell>
          <cell r="C96">
            <v>38.791823727059899</v>
          </cell>
        </row>
        <row r="97">
          <cell r="A97">
            <v>96</v>
          </cell>
          <cell r="B97">
            <v>115.98703144063909</v>
          </cell>
          <cell r="C97">
            <v>38.791823727059899</v>
          </cell>
        </row>
        <row r="98">
          <cell r="A98">
            <v>97</v>
          </cell>
          <cell r="B98">
            <v>115.98703144063909</v>
          </cell>
          <cell r="C98">
            <v>38.791823727059899</v>
          </cell>
        </row>
        <row r="99">
          <cell r="A99">
            <v>98</v>
          </cell>
          <cell r="B99">
            <v>113.63624298129319</v>
          </cell>
          <cell r="C99">
            <v>33.933229690709574</v>
          </cell>
        </row>
        <row r="100">
          <cell r="A100">
            <v>99</v>
          </cell>
          <cell r="B100">
            <v>113.63624298129319</v>
          </cell>
          <cell r="C100">
            <v>33.933229690709574</v>
          </cell>
        </row>
        <row r="101">
          <cell r="A101">
            <v>100</v>
          </cell>
          <cell r="B101">
            <v>113.63624298129319</v>
          </cell>
          <cell r="C101">
            <v>33.933229690709574</v>
          </cell>
        </row>
        <row r="102">
          <cell r="A102">
            <v>101</v>
          </cell>
          <cell r="B102">
            <v>113.63624298129319</v>
          </cell>
          <cell r="C102">
            <v>33.933229690709574</v>
          </cell>
        </row>
        <row r="103">
          <cell r="A103">
            <v>102</v>
          </cell>
          <cell r="B103">
            <v>113.63624298129319</v>
          </cell>
          <cell r="C103">
            <v>33.933229690709574</v>
          </cell>
        </row>
        <row r="104">
          <cell r="A104">
            <v>103</v>
          </cell>
          <cell r="B104">
            <v>113.63624298129319</v>
          </cell>
          <cell r="C104">
            <v>33.933229690709574</v>
          </cell>
        </row>
        <row r="105">
          <cell r="A105">
            <v>104</v>
          </cell>
          <cell r="B105">
            <v>113.63624298129319</v>
          </cell>
          <cell r="C105">
            <v>33.933229690709574</v>
          </cell>
        </row>
        <row r="106">
          <cell r="A106">
            <v>105</v>
          </cell>
          <cell r="B106">
            <v>113.63624298129319</v>
          </cell>
          <cell r="C106">
            <v>33.933229690709574</v>
          </cell>
        </row>
        <row r="107">
          <cell r="A107">
            <v>106</v>
          </cell>
          <cell r="B107">
            <v>113.63624298129319</v>
          </cell>
          <cell r="C107">
            <v>33.933229690709574</v>
          </cell>
        </row>
        <row r="108">
          <cell r="A108">
            <v>107</v>
          </cell>
          <cell r="B108">
            <v>113.63624298129319</v>
          </cell>
          <cell r="C108">
            <v>33.933229690709574</v>
          </cell>
        </row>
        <row r="109">
          <cell r="A109">
            <v>108</v>
          </cell>
          <cell r="B109">
            <v>113.63624298129319</v>
          </cell>
          <cell r="C109">
            <v>33.933229690709574</v>
          </cell>
        </row>
        <row r="110">
          <cell r="A110">
            <v>109</v>
          </cell>
          <cell r="B110">
            <v>113.63624298129319</v>
          </cell>
          <cell r="C110">
            <v>33.933229690709574</v>
          </cell>
        </row>
        <row r="111">
          <cell r="A111">
            <v>110</v>
          </cell>
          <cell r="B111">
            <v>113.63624298129319</v>
          </cell>
          <cell r="C111">
            <v>33.933229690709574</v>
          </cell>
        </row>
        <row r="112">
          <cell r="A112">
            <v>111</v>
          </cell>
          <cell r="B112">
            <v>113.63624298129319</v>
          </cell>
          <cell r="C112">
            <v>33.933229690709574</v>
          </cell>
        </row>
        <row r="113">
          <cell r="A113">
            <v>112</v>
          </cell>
          <cell r="B113">
            <v>113.63624298129319</v>
          </cell>
          <cell r="C113">
            <v>33.933229690709574</v>
          </cell>
        </row>
        <row r="114">
          <cell r="A114">
            <v>113</v>
          </cell>
          <cell r="B114">
            <v>113.63624298129319</v>
          </cell>
          <cell r="C114">
            <v>33.933229690709574</v>
          </cell>
        </row>
        <row r="115">
          <cell r="A115">
            <v>114</v>
          </cell>
          <cell r="B115">
            <v>113.63624298129319</v>
          </cell>
          <cell r="C115">
            <v>33.933229690709574</v>
          </cell>
        </row>
        <row r="116">
          <cell r="A116">
            <v>115</v>
          </cell>
          <cell r="B116">
            <v>113.63624298129319</v>
          </cell>
          <cell r="C116">
            <v>33.933229690709574</v>
          </cell>
        </row>
        <row r="117">
          <cell r="A117">
            <v>116</v>
          </cell>
          <cell r="B117">
            <v>113.63624298129319</v>
          </cell>
          <cell r="C117">
            <v>33.933229690709574</v>
          </cell>
        </row>
        <row r="118">
          <cell r="A118">
            <v>117</v>
          </cell>
          <cell r="B118">
            <v>113.63624298129319</v>
          </cell>
          <cell r="C118">
            <v>33.933229690709574</v>
          </cell>
        </row>
        <row r="119">
          <cell r="A119">
            <v>118</v>
          </cell>
          <cell r="B119">
            <v>113.63624298129319</v>
          </cell>
          <cell r="C119">
            <v>33.933229690709574</v>
          </cell>
        </row>
        <row r="120">
          <cell r="A120">
            <v>119</v>
          </cell>
          <cell r="B120">
            <v>126.9039347152205</v>
          </cell>
          <cell r="C120">
            <v>47.046410269874073</v>
          </cell>
        </row>
        <row r="121">
          <cell r="A121">
            <v>120</v>
          </cell>
          <cell r="B121">
            <v>126.9039347152205</v>
          </cell>
          <cell r="C121">
            <v>47.046410269874073</v>
          </cell>
        </row>
        <row r="122">
          <cell r="A122">
            <v>121</v>
          </cell>
          <cell r="B122">
            <v>126.9039347152205</v>
          </cell>
          <cell r="C122">
            <v>47.046410269874073</v>
          </cell>
        </row>
        <row r="123">
          <cell r="A123">
            <v>122</v>
          </cell>
          <cell r="B123">
            <v>126.9039347152205</v>
          </cell>
          <cell r="C123">
            <v>47.046410269874073</v>
          </cell>
        </row>
        <row r="124">
          <cell r="A124">
            <v>123</v>
          </cell>
          <cell r="B124">
            <v>126.9039347152205</v>
          </cell>
          <cell r="C124">
            <v>47.046410269874073</v>
          </cell>
        </row>
        <row r="125">
          <cell r="A125">
            <v>124</v>
          </cell>
          <cell r="B125">
            <v>126.9039347152205</v>
          </cell>
          <cell r="C125">
            <v>47.046410269874073</v>
          </cell>
        </row>
        <row r="126">
          <cell r="A126">
            <v>125</v>
          </cell>
          <cell r="B126">
            <v>126.9039347152205</v>
          </cell>
          <cell r="C126">
            <v>47.046410269874073</v>
          </cell>
        </row>
        <row r="127">
          <cell r="A127">
            <v>126</v>
          </cell>
          <cell r="B127">
            <v>126.9039347152205</v>
          </cell>
          <cell r="C127">
            <v>47.046410269874073</v>
          </cell>
        </row>
        <row r="128">
          <cell r="A128">
            <v>127</v>
          </cell>
          <cell r="B128">
            <v>126.9039347152205</v>
          </cell>
          <cell r="C128">
            <v>47.046410269874073</v>
          </cell>
        </row>
        <row r="129">
          <cell r="A129">
            <v>128</v>
          </cell>
          <cell r="B129">
            <v>126.9039347152205</v>
          </cell>
          <cell r="C129">
            <v>47.046410269874073</v>
          </cell>
        </row>
        <row r="130">
          <cell r="A130">
            <v>129</v>
          </cell>
          <cell r="B130">
            <v>112.91041723504466</v>
          </cell>
          <cell r="C130">
            <v>31.125040475723527</v>
          </cell>
        </row>
        <row r="131">
          <cell r="A131">
            <v>130</v>
          </cell>
          <cell r="B131">
            <v>112.91041723504466</v>
          </cell>
          <cell r="C131">
            <v>31.125040475723527</v>
          </cell>
        </row>
        <row r="132">
          <cell r="A132">
            <v>131</v>
          </cell>
          <cell r="B132">
            <v>112.91041723504466</v>
          </cell>
          <cell r="C132">
            <v>31.125040475723527</v>
          </cell>
        </row>
        <row r="133">
          <cell r="A133">
            <v>132</v>
          </cell>
          <cell r="B133">
            <v>112.91041723504466</v>
          </cell>
          <cell r="C133">
            <v>31.125040475723527</v>
          </cell>
        </row>
        <row r="134">
          <cell r="A134">
            <v>133</v>
          </cell>
          <cell r="B134">
            <v>112.91041723504466</v>
          </cell>
          <cell r="C134">
            <v>31.125040475723527</v>
          </cell>
        </row>
        <row r="135">
          <cell r="A135">
            <v>134</v>
          </cell>
          <cell r="B135">
            <v>112.91041723504466</v>
          </cell>
          <cell r="C135">
            <v>31.125040475723527</v>
          </cell>
        </row>
        <row r="136">
          <cell r="A136">
            <v>135</v>
          </cell>
          <cell r="B136">
            <v>112.91041723504466</v>
          </cell>
          <cell r="C136">
            <v>31.125040475723527</v>
          </cell>
        </row>
        <row r="137">
          <cell r="A137">
            <v>136</v>
          </cell>
          <cell r="B137">
            <v>112.91041723504466</v>
          </cell>
          <cell r="C137">
            <v>31.125040475723527</v>
          </cell>
        </row>
        <row r="138">
          <cell r="A138">
            <v>137</v>
          </cell>
          <cell r="B138">
            <v>112.91041723504466</v>
          </cell>
          <cell r="C138">
            <v>31.125040475723527</v>
          </cell>
        </row>
        <row r="139">
          <cell r="A139">
            <v>138</v>
          </cell>
          <cell r="B139">
            <v>112.91041723504466</v>
          </cell>
          <cell r="C139">
            <v>31.125040475723527</v>
          </cell>
        </row>
        <row r="140">
          <cell r="A140">
            <v>139</v>
          </cell>
          <cell r="B140">
            <v>112.91041723504466</v>
          </cell>
          <cell r="C140">
            <v>31.125040475723527</v>
          </cell>
        </row>
        <row r="141">
          <cell r="A141">
            <v>140</v>
          </cell>
          <cell r="B141">
            <v>112.91041723504466</v>
          </cell>
          <cell r="C141">
            <v>31.125040475723527</v>
          </cell>
        </row>
        <row r="142">
          <cell r="A142">
            <v>141</v>
          </cell>
          <cell r="B142">
            <v>112.91041723504466</v>
          </cell>
          <cell r="C142">
            <v>31.125040475723527</v>
          </cell>
        </row>
        <row r="143">
          <cell r="A143">
            <v>142</v>
          </cell>
          <cell r="B143">
            <v>112.91041723504466</v>
          </cell>
          <cell r="C143">
            <v>31.125040475723527</v>
          </cell>
        </row>
        <row r="144">
          <cell r="A144">
            <v>143</v>
          </cell>
          <cell r="B144">
            <v>111.9801722196906</v>
          </cell>
          <cell r="C144">
            <v>27.751510559762263</v>
          </cell>
        </row>
        <row r="145">
          <cell r="A145">
            <v>144</v>
          </cell>
          <cell r="B145">
            <v>111.9801722196906</v>
          </cell>
          <cell r="C145">
            <v>27.751510559762263</v>
          </cell>
        </row>
        <row r="146">
          <cell r="A146">
            <v>145</v>
          </cell>
          <cell r="B146">
            <v>111.9801722196906</v>
          </cell>
          <cell r="C146">
            <v>27.751510559762263</v>
          </cell>
        </row>
        <row r="147">
          <cell r="A147">
            <v>146</v>
          </cell>
          <cell r="B147">
            <v>111.9801722196906</v>
          </cell>
          <cell r="C147">
            <v>27.751510559762263</v>
          </cell>
        </row>
        <row r="148">
          <cell r="A148">
            <v>147</v>
          </cell>
          <cell r="B148">
            <v>111.9801722196906</v>
          </cell>
          <cell r="C148">
            <v>27.751510559762263</v>
          </cell>
        </row>
        <row r="149">
          <cell r="A149">
            <v>148</v>
          </cell>
          <cell r="B149">
            <v>111.9801722196906</v>
          </cell>
          <cell r="C149">
            <v>27.751510559762263</v>
          </cell>
        </row>
        <row r="150">
          <cell r="A150">
            <v>149</v>
          </cell>
          <cell r="B150">
            <v>111.9801722196906</v>
          </cell>
          <cell r="C150">
            <v>27.751510559762263</v>
          </cell>
        </row>
        <row r="151">
          <cell r="A151">
            <v>150</v>
          </cell>
          <cell r="B151">
            <v>111.9801722196906</v>
          </cell>
          <cell r="C151">
            <v>27.751510559762263</v>
          </cell>
        </row>
        <row r="152">
          <cell r="A152">
            <v>151</v>
          </cell>
          <cell r="B152">
            <v>111.9801722196906</v>
          </cell>
          <cell r="C152">
            <v>27.751510559762263</v>
          </cell>
        </row>
        <row r="153">
          <cell r="A153">
            <v>152</v>
          </cell>
          <cell r="B153">
            <v>111.9801722196906</v>
          </cell>
          <cell r="C153">
            <v>27.751510559762263</v>
          </cell>
        </row>
        <row r="154">
          <cell r="A154">
            <v>153</v>
          </cell>
          <cell r="B154">
            <v>111.9801722196906</v>
          </cell>
          <cell r="C154">
            <v>27.751510559762263</v>
          </cell>
        </row>
        <row r="155">
          <cell r="A155">
            <v>154</v>
          </cell>
          <cell r="B155">
            <v>111.9801722196906</v>
          </cell>
          <cell r="C155">
            <v>27.751510559762263</v>
          </cell>
        </row>
        <row r="156">
          <cell r="A156">
            <v>155</v>
          </cell>
          <cell r="B156">
            <v>111.9801722196906</v>
          </cell>
          <cell r="C156">
            <v>27.751510559762263</v>
          </cell>
        </row>
        <row r="157">
          <cell r="A157">
            <v>156</v>
          </cell>
          <cell r="B157">
            <v>125.64569950190118</v>
          </cell>
          <cell r="C157">
            <v>43.887480958360584</v>
          </cell>
        </row>
        <row r="158">
          <cell r="A158">
            <v>157</v>
          </cell>
          <cell r="B158">
            <v>125.64569950190118</v>
          </cell>
          <cell r="C158">
            <v>43.887480958360584</v>
          </cell>
        </row>
        <row r="159">
          <cell r="A159">
            <v>158</v>
          </cell>
          <cell r="B159">
            <v>125.64569950190118</v>
          </cell>
          <cell r="C159">
            <v>43.887480958360584</v>
          </cell>
        </row>
        <row r="160">
          <cell r="A160">
            <v>159</v>
          </cell>
          <cell r="B160">
            <v>125.64569950190118</v>
          </cell>
          <cell r="C160">
            <v>43.887480958360584</v>
          </cell>
        </row>
        <row r="161">
          <cell r="A161">
            <v>160</v>
          </cell>
          <cell r="B161">
            <v>125.64569950190118</v>
          </cell>
          <cell r="C161">
            <v>43.887480958360584</v>
          </cell>
        </row>
        <row r="162">
          <cell r="A162">
            <v>161</v>
          </cell>
          <cell r="B162">
            <v>125.64569950190118</v>
          </cell>
          <cell r="C162">
            <v>43.887480958360584</v>
          </cell>
        </row>
        <row r="163">
          <cell r="A163">
            <v>162</v>
          </cell>
          <cell r="B163">
            <v>119.59033520570935</v>
          </cell>
          <cell r="C163">
            <v>32.729249713018596</v>
          </cell>
        </row>
        <row r="164">
          <cell r="A164">
            <v>163</v>
          </cell>
          <cell r="B164">
            <v>119.59033520570935</v>
          </cell>
          <cell r="C164">
            <v>32.729249713018596</v>
          </cell>
        </row>
        <row r="165">
          <cell r="A165">
            <v>164</v>
          </cell>
          <cell r="B165">
            <v>119.59033520570935</v>
          </cell>
          <cell r="C165">
            <v>32.729249713018596</v>
          </cell>
        </row>
        <row r="166">
          <cell r="A166">
            <v>165</v>
          </cell>
          <cell r="B166">
            <v>119.59033520570935</v>
          </cell>
          <cell r="C166">
            <v>32.729249713018596</v>
          </cell>
        </row>
        <row r="167">
          <cell r="A167">
            <v>166</v>
          </cell>
          <cell r="B167">
            <v>119.59033520570935</v>
          </cell>
          <cell r="C167">
            <v>32.729249713018596</v>
          </cell>
        </row>
        <row r="168">
          <cell r="A168">
            <v>167</v>
          </cell>
          <cell r="B168">
            <v>119.59033520570935</v>
          </cell>
          <cell r="C168">
            <v>32.729249713018596</v>
          </cell>
        </row>
        <row r="169">
          <cell r="A169">
            <v>168</v>
          </cell>
          <cell r="B169">
            <v>119.59033520570935</v>
          </cell>
          <cell r="C169">
            <v>32.729249713018596</v>
          </cell>
        </row>
        <row r="170">
          <cell r="A170">
            <v>169</v>
          </cell>
          <cell r="B170">
            <v>119.59033520570935</v>
          </cell>
          <cell r="C170">
            <v>32.729249713018596</v>
          </cell>
        </row>
        <row r="171">
          <cell r="A171">
            <v>170</v>
          </cell>
          <cell r="B171">
            <v>119.59033520570935</v>
          </cell>
          <cell r="C171">
            <v>32.729249713018596</v>
          </cell>
        </row>
        <row r="172">
          <cell r="A172">
            <v>171</v>
          </cell>
          <cell r="B172">
            <v>115.39545017269469</v>
          </cell>
          <cell r="C172">
            <v>27.702902415564555</v>
          </cell>
        </row>
        <row r="173">
          <cell r="A173">
            <v>172</v>
          </cell>
          <cell r="B173">
            <v>115.39545017269469</v>
          </cell>
          <cell r="C173">
            <v>27.702902415564555</v>
          </cell>
        </row>
        <row r="174">
          <cell r="A174">
            <v>173</v>
          </cell>
          <cell r="B174">
            <v>115.39545017269469</v>
          </cell>
          <cell r="C174">
            <v>27.702902415564555</v>
          </cell>
        </row>
        <row r="175">
          <cell r="A175">
            <v>174</v>
          </cell>
          <cell r="B175">
            <v>115.39545017269469</v>
          </cell>
          <cell r="C175">
            <v>27.702902415564555</v>
          </cell>
        </row>
        <row r="176">
          <cell r="A176">
            <v>175</v>
          </cell>
          <cell r="B176">
            <v>115.39545017269469</v>
          </cell>
          <cell r="C176">
            <v>27.702902415564555</v>
          </cell>
        </row>
        <row r="177">
          <cell r="A177">
            <v>176</v>
          </cell>
          <cell r="B177">
            <v>115.39545017269469</v>
          </cell>
          <cell r="C177">
            <v>27.702902415564555</v>
          </cell>
        </row>
        <row r="178">
          <cell r="A178">
            <v>177</v>
          </cell>
          <cell r="B178">
            <v>115.39545017269469</v>
          </cell>
          <cell r="C178">
            <v>27.702902415564555</v>
          </cell>
        </row>
        <row r="179">
          <cell r="A179">
            <v>178</v>
          </cell>
          <cell r="B179">
            <v>115.39545017269469</v>
          </cell>
          <cell r="C179">
            <v>27.702902415564555</v>
          </cell>
        </row>
        <row r="180">
          <cell r="A180">
            <v>179</v>
          </cell>
          <cell r="B180">
            <v>115.39545017269469</v>
          </cell>
          <cell r="C180">
            <v>27.702902415564555</v>
          </cell>
        </row>
        <row r="181">
          <cell r="A181">
            <v>180</v>
          </cell>
          <cell r="B181">
            <v>115.39545017269469</v>
          </cell>
          <cell r="C181">
            <v>27.702902415564555</v>
          </cell>
        </row>
        <row r="182">
          <cell r="A182">
            <v>181</v>
          </cell>
          <cell r="B182">
            <v>115.39545017269469</v>
          </cell>
          <cell r="C182">
            <v>27.702902415564555</v>
          </cell>
        </row>
        <row r="183">
          <cell r="A183">
            <v>182</v>
          </cell>
          <cell r="B183">
            <v>115.39545017269469</v>
          </cell>
          <cell r="C183">
            <v>27.702902415564555</v>
          </cell>
        </row>
        <row r="184">
          <cell r="A184">
            <v>183</v>
          </cell>
          <cell r="B184">
            <v>115.39545017269469</v>
          </cell>
          <cell r="C184">
            <v>27.702902415564555</v>
          </cell>
        </row>
        <row r="185">
          <cell r="A185">
            <v>184</v>
          </cell>
          <cell r="B185">
            <v>115.39545017269469</v>
          </cell>
          <cell r="C185">
            <v>27.702902415564555</v>
          </cell>
        </row>
        <row r="186">
          <cell r="A186">
            <v>185</v>
          </cell>
          <cell r="B186">
            <v>122.39114722876279</v>
          </cell>
          <cell r="C186">
            <v>41.327966392924331</v>
          </cell>
        </row>
        <row r="187">
          <cell r="A187">
            <v>186</v>
          </cell>
          <cell r="B187">
            <v>122.39114722876279</v>
          </cell>
          <cell r="C187">
            <v>41.327966392924331</v>
          </cell>
        </row>
        <row r="188">
          <cell r="A188">
            <v>187</v>
          </cell>
          <cell r="B188">
            <v>122.39114722876279</v>
          </cell>
          <cell r="C188">
            <v>41.327966392924331</v>
          </cell>
        </row>
        <row r="189">
          <cell r="A189">
            <v>188</v>
          </cell>
          <cell r="B189">
            <v>122.39114722876279</v>
          </cell>
          <cell r="C189">
            <v>41.327966392924331</v>
          </cell>
        </row>
        <row r="190">
          <cell r="A190">
            <v>189</v>
          </cell>
          <cell r="B190">
            <v>122.39114722876279</v>
          </cell>
          <cell r="C190">
            <v>41.327966392924331</v>
          </cell>
        </row>
        <row r="191">
          <cell r="A191">
            <v>190</v>
          </cell>
          <cell r="B191">
            <v>122.39114722876279</v>
          </cell>
          <cell r="C191">
            <v>41.327966392924331</v>
          </cell>
        </row>
        <row r="192">
          <cell r="A192">
            <v>191</v>
          </cell>
          <cell r="B192">
            <v>122.39114722876279</v>
          </cell>
          <cell r="C192">
            <v>41.327966392924331</v>
          </cell>
        </row>
        <row r="193">
          <cell r="A193">
            <v>192</v>
          </cell>
          <cell r="B193">
            <v>115.63081161995902</v>
          </cell>
          <cell r="C193">
            <v>42.138676139475429</v>
          </cell>
        </row>
        <row r="194">
          <cell r="A194">
            <v>193</v>
          </cell>
          <cell r="B194">
            <v>115.63081161995902</v>
          </cell>
          <cell r="C194">
            <v>42.138676139475429</v>
          </cell>
        </row>
        <row r="195">
          <cell r="A195">
            <v>194</v>
          </cell>
          <cell r="B195">
            <v>115.63081161995902</v>
          </cell>
          <cell r="C195">
            <v>42.138676139475429</v>
          </cell>
        </row>
        <row r="196">
          <cell r="A196">
            <v>195</v>
          </cell>
          <cell r="B196">
            <v>115.63081161995902</v>
          </cell>
          <cell r="C196">
            <v>42.138676139475429</v>
          </cell>
        </row>
        <row r="197">
          <cell r="A197">
            <v>196</v>
          </cell>
          <cell r="B197">
            <v>115.63081161995902</v>
          </cell>
          <cell r="C197">
            <v>42.138676139475429</v>
          </cell>
        </row>
        <row r="198">
          <cell r="A198">
            <v>197</v>
          </cell>
          <cell r="B198">
            <v>115.63081161995902</v>
          </cell>
          <cell r="C198">
            <v>42.138676139475429</v>
          </cell>
        </row>
        <row r="199">
          <cell r="A199">
            <v>198</v>
          </cell>
          <cell r="B199">
            <v>115.63081161995902</v>
          </cell>
          <cell r="C199">
            <v>42.138676139475429</v>
          </cell>
        </row>
        <row r="200">
          <cell r="A200">
            <v>199</v>
          </cell>
          <cell r="B200">
            <v>106.18262850671795</v>
          </cell>
          <cell r="C200">
            <v>38.106201629877205</v>
          </cell>
        </row>
        <row r="201">
          <cell r="A201">
            <v>200</v>
          </cell>
          <cell r="B201">
            <v>101.63083615541917</v>
          </cell>
          <cell r="C201">
            <v>37.011454434815278</v>
          </cell>
        </row>
        <row r="202">
          <cell r="A202">
            <v>201</v>
          </cell>
          <cell r="B202">
            <v>118.00775566927327</v>
          </cell>
          <cell r="C202">
            <v>35.997855162247113</v>
          </cell>
        </row>
        <row r="203">
          <cell r="A203">
            <v>202</v>
          </cell>
          <cell r="B203">
            <v>118.00775566927327</v>
          </cell>
          <cell r="C203">
            <v>35.997855162247113</v>
          </cell>
        </row>
        <row r="204">
          <cell r="A204">
            <v>203</v>
          </cell>
          <cell r="B204">
            <v>118.00775566927327</v>
          </cell>
          <cell r="C204">
            <v>35.997855162247113</v>
          </cell>
        </row>
        <row r="205">
          <cell r="A205">
            <v>204</v>
          </cell>
          <cell r="B205">
            <v>118.00775566927327</v>
          </cell>
          <cell r="C205">
            <v>35.997855162247113</v>
          </cell>
        </row>
        <row r="206">
          <cell r="A206">
            <v>205</v>
          </cell>
          <cell r="B206">
            <v>118.00775566927327</v>
          </cell>
          <cell r="C206">
            <v>35.997855162247113</v>
          </cell>
        </row>
        <row r="207">
          <cell r="A207">
            <v>206</v>
          </cell>
          <cell r="B207">
            <v>118.00775566927327</v>
          </cell>
          <cell r="C207">
            <v>35.997855162247113</v>
          </cell>
        </row>
        <row r="208">
          <cell r="A208">
            <v>207</v>
          </cell>
          <cell r="B208">
            <v>118.00775566927327</v>
          </cell>
          <cell r="C208">
            <v>35.997855162247113</v>
          </cell>
        </row>
        <row r="209">
          <cell r="A209">
            <v>208</v>
          </cell>
          <cell r="B209">
            <v>118.00775566927327</v>
          </cell>
          <cell r="C209">
            <v>35.997855162247113</v>
          </cell>
        </row>
        <row r="210">
          <cell r="A210">
            <v>209</v>
          </cell>
          <cell r="B210">
            <v>118.00775566927327</v>
          </cell>
          <cell r="C210">
            <v>35.997855162247113</v>
          </cell>
        </row>
        <row r="211">
          <cell r="A211">
            <v>210</v>
          </cell>
          <cell r="B211">
            <v>118.00775566927327</v>
          </cell>
          <cell r="C211">
            <v>35.997855162247113</v>
          </cell>
        </row>
        <row r="212">
          <cell r="A212">
            <v>211</v>
          </cell>
          <cell r="B212">
            <v>118.00775566927327</v>
          </cell>
          <cell r="C212">
            <v>35.997855162247113</v>
          </cell>
        </row>
        <row r="213">
          <cell r="A213">
            <v>212</v>
          </cell>
          <cell r="B213">
            <v>118.00775566927327</v>
          </cell>
          <cell r="C213">
            <v>35.997855162247113</v>
          </cell>
        </row>
        <row r="214">
          <cell r="A214">
            <v>213</v>
          </cell>
          <cell r="B214">
            <v>118.00775566927327</v>
          </cell>
          <cell r="C214">
            <v>35.997855162247113</v>
          </cell>
        </row>
        <row r="215">
          <cell r="A215">
            <v>214</v>
          </cell>
          <cell r="B215">
            <v>118.00775566927327</v>
          </cell>
          <cell r="C215">
            <v>35.997855162247113</v>
          </cell>
        </row>
        <row r="216">
          <cell r="A216">
            <v>215</v>
          </cell>
          <cell r="B216">
            <v>118.00775566927327</v>
          </cell>
          <cell r="C216">
            <v>35.997855162247113</v>
          </cell>
        </row>
        <row r="217">
          <cell r="A217">
            <v>216</v>
          </cell>
          <cell r="B217">
            <v>118.00775566927327</v>
          </cell>
          <cell r="C217">
            <v>35.997855162247113</v>
          </cell>
        </row>
        <row r="218">
          <cell r="A218">
            <v>217</v>
          </cell>
          <cell r="B218">
            <v>118.00775566927327</v>
          </cell>
          <cell r="C218">
            <v>35.997855162247113</v>
          </cell>
        </row>
        <row r="219">
          <cell r="A219">
            <v>218</v>
          </cell>
          <cell r="B219">
            <v>118.00775566927327</v>
          </cell>
          <cell r="C219">
            <v>35.997855162247113</v>
          </cell>
        </row>
        <row r="220">
          <cell r="A220">
            <v>219</v>
          </cell>
          <cell r="B220">
            <v>111.82960428360659</v>
          </cell>
          <cell r="C220">
            <v>37.110059239446244</v>
          </cell>
        </row>
        <row r="221">
          <cell r="A221">
            <v>220</v>
          </cell>
          <cell r="B221">
            <v>111.82960428360659</v>
          </cell>
          <cell r="C221">
            <v>37.110059239446244</v>
          </cell>
        </row>
        <row r="222">
          <cell r="A222">
            <v>221</v>
          </cell>
          <cell r="B222">
            <v>111.82960428360659</v>
          </cell>
          <cell r="C222">
            <v>37.110059239446244</v>
          </cell>
        </row>
        <row r="223">
          <cell r="A223">
            <v>222</v>
          </cell>
          <cell r="B223">
            <v>111.82960428360659</v>
          </cell>
          <cell r="C223">
            <v>37.110059239446244</v>
          </cell>
        </row>
        <row r="224">
          <cell r="A224">
            <v>223</v>
          </cell>
          <cell r="B224">
            <v>111.82960428360659</v>
          </cell>
          <cell r="C224">
            <v>37.110059239446244</v>
          </cell>
        </row>
        <row r="225">
          <cell r="A225">
            <v>224</v>
          </cell>
          <cell r="B225">
            <v>111.82960428360659</v>
          </cell>
          <cell r="C225">
            <v>37.110059239446244</v>
          </cell>
        </row>
        <row r="226">
          <cell r="A226">
            <v>225</v>
          </cell>
          <cell r="B226">
            <v>111.82960428360659</v>
          </cell>
          <cell r="C226">
            <v>37.110059239446244</v>
          </cell>
        </row>
        <row r="227">
          <cell r="A227">
            <v>226</v>
          </cell>
          <cell r="B227">
            <v>111.82960428360659</v>
          </cell>
          <cell r="C227">
            <v>37.110059239446244</v>
          </cell>
        </row>
        <row r="228">
          <cell r="A228">
            <v>227</v>
          </cell>
          <cell r="B228">
            <v>111.82960428360659</v>
          </cell>
          <cell r="C228">
            <v>37.110059239446244</v>
          </cell>
        </row>
        <row r="229">
          <cell r="A229">
            <v>228</v>
          </cell>
          <cell r="B229">
            <v>109.10851051227429</v>
          </cell>
          <cell r="C229">
            <v>34.852760916654262</v>
          </cell>
        </row>
        <row r="230">
          <cell r="A230">
            <v>229</v>
          </cell>
          <cell r="B230">
            <v>109.10851051227429</v>
          </cell>
          <cell r="C230">
            <v>34.852760916654262</v>
          </cell>
        </row>
        <row r="231">
          <cell r="A231">
            <v>230</v>
          </cell>
          <cell r="B231">
            <v>109.10851051227429</v>
          </cell>
          <cell r="C231">
            <v>34.852760916654262</v>
          </cell>
        </row>
        <row r="232">
          <cell r="A232">
            <v>231</v>
          </cell>
          <cell r="B232">
            <v>109.10851051227429</v>
          </cell>
          <cell r="C232">
            <v>34.852760916654262</v>
          </cell>
        </row>
        <row r="233">
          <cell r="A233">
            <v>232</v>
          </cell>
          <cell r="B233">
            <v>109.10851051227429</v>
          </cell>
          <cell r="C233">
            <v>34.852760916654262</v>
          </cell>
        </row>
        <row r="234">
          <cell r="A234">
            <v>233</v>
          </cell>
          <cell r="B234">
            <v>109.10851051227429</v>
          </cell>
          <cell r="C234">
            <v>34.852760916654262</v>
          </cell>
        </row>
        <row r="235">
          <cell r="A235">
            <v>234</v>
          </cell>
          <cell r="B235">
            <v>109.10851051227429</v>
          </cell>
          <cell r="C235">
            <v>34.852760916654262</v>
          </cell>
        </row>
        <row r="236">
          <cell r="A236">
            <v>235</v>
          </cell>
          <cell r="B236">
            <v>109.10851051227429</v>
          </cell>
          <cell r="C236">
            <v>34.852760916654262</v>
          </cell>
        </row>
        <row r="237">
          <cell r="A237">
            <v>236</v>
          </cell>
          <cell r="B237">
            <v>109.10851051227429</v>
          </cell>
          <cell r="C237">
            <v>34.852760916654262</v>
          </cell>
        </row>
        <row r="238">
          <cell r="A238">
            <v>237</v>
          </cell>
          <cell r="B238">
            <v>121.64029108664613</v>
          </cell>
          <cell r="C238">
            <v>31.261899727241076</v>
          </cell>
        </row>
        <row r="239">
          <cell r="A239">
            <v>238</v>
          </cell>
          <cell r="B239">
            <v>121.64029108664613</v>
          </cell>
          <cell r="C239">
            <v>31.261899727241076</v>
          </cell>
        </row>
        <row r="240">
          <cell r="A240">
            <v>239</v>
          </cell>
          <cell r="B240">
            <v>105.15801812170713</v>
          </cell>
          <cell r="C240">
            <v>30.24028105682752</v>
          </cell>
        </row>
        <row r="241">
          <cell r="A241">
            <v>240</v>
          </cell>
          <cell r="B241">
            <v>105.15801812170713</v>
          </cell>
          <cell r="C241">
            <v>30.24028105682752</v>
          </cell>
        </row>
        <row r="242">
          <cell r="A242">
            <v>241</v>
          </cell>
          <cell r="B242">
            <v>105.15801812170713</v>
          </cell>
          <cell r="C242">
            <v>30.24028105682752</v>
          </cell>
        </row>
        <row r="243">
          <cell r="A243">
            <v>242</v>
          </cell>
          <cell r="B243">
            <v>105.15801812170713</v>
          </cell>
          <cell r="C243">
            <v>30.24028105682752</v>
          </cell>
        </row>
        <row r="244">
          <cell r="A244">
            <v>243</v>
          </cell>
          <cell r="B244">
            <v>105.15801812170713</v>
          </cell>
          <cell r="C244">
            <v>30.24028105682752</v>
          </cell>
        </row>
        <row r="245">
          <cell r="A245">
            <v>244</v>
          </cell>
          <cell r="B245">
            <v>105.15801812170713</v>
          </cell>
          <cell r="C245">
            <v>30.24028105682752</v>
          </cell>
        </row>
        <row r="246">
          <cell r="A246">
            <v>245</v>
          </cell>
          <cell r="B246">
            <v>105.15801812170713</v>
          </cell>
          <cell r="C246">
            <v>30.24028105682752</v>
          </cell>
        </row>
        <row r="247">
          <cell r="A247">
            <v>246</v>
          </cell>
          <cell r="B247">
            <v>105.15801812170713</v>
          </cell>
          <cell r="C247">
            <v>30.24028105682752</v>
          </cell>
        </row>
        <row r="248">
          <cell r="A248">
            <v>247</v>
          </cell>
          <cell r="B248">
            <v>105.15801812170713</v>
          </cell>
          <cell r="C248">
            <v>30.24028105682752</v>
          </cell>
        </row>
        <row r="249">
          <cell r="A249">
            <v>248</v>
          </cell>
          <cell r="B249">
            <v>105.15801812170713</v>
          </cell>
          <cell r="C249">
            <v>30.24028105682752</v>
          </cell>
        </row>
        <row r="250">
          <cell r="A250">
            <v>249</v>
          </cell>
          <cell r="B250">
            <v>105.15801812170713</v>
          </cell>
          <cell r="C250">
            <v>30.24028105682752</v>
          </cell>
        </row>
        <row r="251">
          <cell r="A251">
            <v>250</v>
          </cell>
          <cell r="B251">
            <v>105.15801812170713</v>
          </cell>
          <cell r="C251">
            <v>30.24028105682752</v>
          </cell>
        </row>
        <row r="252">
          <cell r="A252">
            <v>251</v>
          </cell>
          <cell r="B252">
            <v>105.15801812170713</v>
          </cell>
          <cell r="C252">
            <v>30.24028105682752</v>
          </cell>
        </row>
        <row r="253">
          <cell r="A253">
            <v>252</v>
          </cell>
          <cell r="B253">
            <v>105.15801812170713</v>
          </cell>
          <cell r="C253">
            <v>30.24028105682752</v>
          </cell>
        </row>
        <row r="254">
          <cell r="A254">
            <v>253</v>
          </cell>
          <cell r="B254">
            <v>105.15801812170713</v>
          </cell>
          <cell r="C254">
            <v>30.24028105682752</v>
          </cell>
        </row>
        <row r="255">
          <cell r="A255">
            <v>254</v>
          </cell>
          <cell r="B255">
            <v>105.15801812170713</v>
          </cell>
          <cell r="C255">
            <v>30.24028105682752</v>
          </cell>
        </row>
        <row r="256">
          <cell r="A256">
            <v>255</v>
          </cell>
          <cell r="B256">
            <v>117.38127689258425</v>
          </cell>
          <cell r="C256">
            <v>39.95814710088343</v>
          </cell>
        </row>
        <row r="257">
          <cell r="A257">
            <v>256</v>
          </cell>
          <cell r="B257">
            <v>90.763220349692574</v>
          </cell>
          <cell r="C257">
            <v>29.746165002099676</v>
          </cell>
        </row>
        <row r="258">
          <cell r="A258">
            <v>257</v>
          </cell>
          <cell r="B258">
            <v>84.663301764150617</v>
          </cell>
          <cell r="C258">
            <v>44.147561205580743</v>
          </cell>
        </row>
        <row r="259">
          <cell r="A259">
            <v>258</v>
          </cell>
          <cell r="B259">
            <v>84.663301764150617</v>
          </cell>
          <cell r="C259">
            <v>44.147561205580743</v>
          </cell>
        </row>
        <row r="260">
          <cell r="A260">
            <v>259</v>
          </cell>
          <cell r="B260">
            <v>101.56951539052756</v>
          </cell>
          <cell r="C260">
            <v>24.91981059581715</v>
          </cell>
        </row>
        <row r="261">
          <cell r="A261">
            <v>260</v>
          </cell>
          <cell r="B261">
            <v>101.56951539052756</v>
          </cell>
          <cell r="C261">
            <v>24.91981059581715</v>
          </cell>
        </row>
        <row r="262">
          <cell r="A262">
            <v>261</v>
          </cell>
          <cell r="B262">
            <v>101.56951539052756</v>
          </cell>
          <cell r="C262">
            <v>24.91981059581715</v>
          </cell>
        </row>
        <row r="263">
          <cell r="A263">
            <v>262</v>
          </cell>
          <cell r="B263">
            <v>101.56951539052756</v>
          </cell>
          <cell r="C263">
            <v>24.91981059581715</v>
          </cell>
        </row>
        <row r="264">
          <cell r="A264">
            <v>263</v>
          </cell>
          <cell r="B264">
            <v>101.56951539052756</v>
          </cell>
          <cell r="C264">
            <v>24.91981059581715</v>
          </cell>
        </row>
        <row r="265">
          <cell r="A265">
            <v>264</v>
          </cell>
          <cell r="B265">
            <v>101.56951539052756</v>
          </cell>
          <cell r="C265">
            <v>24.91981059581715</v>
          </cell>
        </row>
        <row r="266">
          <cell r="A266">
            <v>265</v>
          </cell>
          <cell r="B266">
            <v>101.56951539052756</v>
          </cell>
          <cell r="C266">
            <v>24.91981059581715</v>
          </cell>
        </row>
        <row r="267">
          <cell r="A267">
            <v>266</v>
          </cell>
          <cell r="B267">
            <v>101.56951539052756</v>
          </cell>
          <cell r="C267">
            <v>24.91981059581715</v>
          </cell>
        </row>
        <row r="268">
          <cell r="A268">
            <v>267</v>
          </cell>
          <cell r="B268">
            <v>101.56951539052756</v>
          </cell>
          <cell r="C268">
            <v>24.91981059581715</v>
          </cell>
        </row>
        <row r="269">
          <cell r="A269">
            <v>268</v>
          </cell>
          <cell r="B269">
            <v>101.56951539052756</v>
          </cell>
          <cell r="C269">
            <v>24.91981059581715</v>
          </cell>
        </row>
        <row r="270">
          <cell r="A270">
            <v>269</v>
          </cell>
          <cell r="B270">
            <v>101.56951539052756</v>
          </cell>
          <cell r="C270">
            <v>24.91981059581715</v>
          </cell>
        </row>
        <row r="271">
          <cell r="A271">
            <v>270</v>
          </cell>
          <cell r="B271">
            <v>101.56951539052756</v>
          </cell>
          <cell r="C271">
            <v>24.91981059581715</v>
          </cell>
        </row>
        <row r="272">
          <cell r="A272">
            <v>271</v>
          </cell>
          <cell r="B272">
            <v>101.56951539052756</v>
          </cell>
          <cell r="C272">
            <v>24.91981059581715</v>
          </cell>
        </row>
        <row r="273">
          <cell r="A273">
            <v>272</v>
          </cell>
          <cell r="B273">
            <v>101.56951539052756</v>
          </cell>
          <cell r="C273">
            <v>24.91981059581715</v>
          </cell>
        </row>
        <row r="274">
          <cell r="A274">
            <v>273</v>
          </cell>
          <cell r="B274">
            <v>101.56951539052756</v>
          </cell>
          <cell r="C274">
            <v>24.91981059581715</v>
          </cell>
        </row>
        <row r="275">
          <cell r="A275">
            <v>274</v>
          </cell>
          <cell r="B275">
            <v>101.56951539052756</v>
          </cell>
          <cell r="C275">
            <v>24.91981059581715</v>
          </cell>
        </row>
        <row r="276">
          <cell r="A276">
            <v>275</v>
          </cell>
          <cell r="B276">
            <v>101.56951539052756</v>
          </cell>
          <cell r="C276">
            <v>24.91981059581715</v>
          </cell>
        </row>
        <row r="277">
          <cell r="A277">
            <v>276</v>
          </cell>
          <cell r="B277">
            <v>120.70767860220477</v>
          </cell>
          <cell r="C277">
            <v>29.329264854466338</v>
          </cell>
        </row>
        <row r="278">
          <cell r="A278">
            <v>277</v>
          </cell>
          <cell r="B278">
            <v>120.70767860220477</v>
          </cell>
          <cell r="C278">
            <v>29.329264854466338</v>
          </cell>
        </row>
        <row r="279">
          <cell r="A279">
            <v>278</v>
          </cell>
          <cell r="B279">
            <v>120.70767860220477</v>
          </cell>
          <cell r="C279">
            <v>29.329264854466338</v>
          </cell>
        </row>
        <row r="280">
          <cell r="A280">
            <v>279</v>
          </cell>
          <cell r="B280">
            <v>120.70767860220477</v>
          </cell>
          <cell r="C280">
            <v>29.329264854466338</v>
          </cell>
        </row>
        <row r="281">
          <cell r="A281">
            <v>280</v>
          </cell>
          <cell r="B281">
            <v>120.70767860220477</v>
          </cell>
          <cell r="C281">
            <v>29.329264854466338</v>
          </cell>
        </row>
        <row r="282">
          <cell r="A282">
            <v>281</v>
          </cell>
          <cell r="B282">
            <v>120.70767860220477</v>
          </cell>
          <cell r="C282">
            <v>29.329264854466338</v>
          </cell>
        </row>
        <row r="283">
          <cell r="A283">
            <v>282</v>
          </cell>
          <cell r="B283">
            <v>120.70767860220477</v>
          </cell>
          <cell r="C283">
            <v>29.329264854466338</v>
          </cell>
        </row>
        <row r="284">
          <cell r="A284">
            <v>283</v>
          </cell>
          <cell r="B284">
            <v>120.70767860220477</v>
          </cell>
          <cell r="C284">
            <v>29.329264854466338</v>
          </cell>
        </row>
        <row r="285">
          <cell r="A285">
            <v>284</v>
          </cell>
          <cell r="B285">
            <v>120.70767860220477</v>
          </cell>
          <cell r="C285">
            <v>29.329264854466338</v>
          </cell>
        </row>
        <row r="286">
          <cell r="A286">
            <v>285</v>
          </cell>
          <cell r="B286">
            <v>120.70767860220477</v>
          </cell>
          <cell r="C286">
            <v>29.329264854466338</v>
          </cell>
        </row>
        <row r="287">
          <cell r="A287">
            <v>286</v>
          </cell>
          <cell r="B287">
            <v>120.70767860220477</v>
          </cell>
          <cell r="C287">
            <v>29.329264854466338</v>
          </cell>
        </row>
        <row r="288">
          <cell r="A288">
            <v>287</v>
          </cell>
          <cell r="B288">
            <v>107.686316056549</v>
          </cell>
          <cell r="C288">
            <v>29.918488298003254</v>
          </cell>
        </row>
        <row r="289">
          <cell r="A289">
            <v>288</v>
          </cell>
          <cell r="B289">
            <v>107.686316056549</v>
          </cell>
          <cell r="C289">
            <v>29.918488298003254</v>
          </cell>
        </row>
        <row r="290">
          <cell r="A290">
            <v>289</v>
          </cell>
          <cell r="B290">
            <v>107.686316056549</v>
          </cell>
          <cell r="C290">
            <v>29.918488298003254</v>
          </cell>
        </row>
        <row r="291">
          <cell r="A291">
            <v>290</v>
          </cell>
          <cell r="B291">
            <v>107.686316056549</v>
          </cell>
          <cell r="C291">
            <v>29.918488298003254</v>
          </cell>
        </row>
        <row r="292">
          <cell r="A292">
            <v>291</v>
          </cell>
          <cell r="B292">
            <v>107.686316056549</v>
          </cell>
          <cell r="C292">
            <v>29.918488298003254</v>
          </cell>
        </row>
        <row r="293">
          <cell r="A293">
            <v>292</v>
          </cell>
          <cell r="B293">
            <v>107.686316056549</v>
          </cell>
          <cell r="C293">
            <v>29.918488298003254</v>
          </cell>
        </row>
        <row r="294">
          <cell r="A294">
            <v>293</v>
          </cell>
          <cell r="B294">
            <v>107.686316056549</v>
          </cell>
          <cell r="C294">
            <v>29.918488298003254</v>
          </cell>
        </row>
        <row r="295">
          <cell r="A295">
            <v>294</v>
          </cell>
          <cell r="B295">
            <v>107.686316056549</v>
          </cell>
          <cell r="C295">
            <v>29.918488298003254</v>
          </cell>
        </row>
        <row r="296">
          <cell r="A296">
            <v>295</v>
          </cell>
          <cell r="B296">
            <v>107.686316056549</v>
          </cell>
          <cell r="C296">
            <v>29.918488298003254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3AD8F-EEC4-4118-87FA-8D991EBD413C}">
  <dimension ref="A1:Z1645"/>
  <sheetViews>
    <sheetView tabSelected="1" workbookViewId="0">
      <selection activeCell="G1" sqref="G1"/>
    </sheetView>
  </sheetViews>
  <sheetFormatPr defaultRowHeight="14.25" x14ac:dyDescent="0.2"/>
  <cols>
    <col min="18" max="18" width="13" customWidth="1"/>
    <col min="19" max="19" width="20.75" customWidth="1"/>
    <col min="20" max="20" width="14.625" customWidth="1"/>
    <col min="21" max="21" width="14" customWidth="1"/>
    <col min="22" max="22" width="13.375" customWidth="1"/>
    <col min="25" max="25" width="13.5" customWidth="1"/>
    <col min="26" max="26" width="12.375" style="2" customWidth="1"/>
  </cols>
  <sheetData>
    <row r="1" spans="1:26" x14ac:dyDescent="0.2">
      <c r="A1" s="1" t="s">
        <v>4118</v>
      </c>
      <c r="B1" s="4" t="s">
        <v>4142</v>
      </c>
      <c r="C1" s="4" t="s">
        <v>4143</v>
      </c>
      <c r="D1" t="s">
        <v>4121</v>
      </c>
      <c r="E1" t="s">
        <v>4120</v>
      </c>
      <c r="F1" t="s">
        <v>4122</v>
      </c>
      <c r="G1" t="s">
        <v>4125</v>
      </c>
      <c r="H1" t="s">
        <v>4136</v>
      </c>
      <c r="I1" t="s">
        <v>4123</v>
      </c>
      <c r="J1" t="s">
        <v>4124</v>
      </c>
      <c r="K1" t="s">
        <v>4126</v>
      </c>
      <c r="L1" t="s">
        <v>4127</v>
      </c>
      <c r="M1" t="s">
        <v>4128</v>
      </c>
      <c r="N1" t="s">
        <v>4129</v>
      </c>
      <c r="O1" t="s">
        <v>4130</v>
      </c>
      <c r="P1" t="s">
        <v>4135</v>
      </c>
      <c r="Q1" t="s">
        <v>4137</v>
      </c>
      <c r="R1" t="s">
        <v>4138</v>
      </c>
      <c r="S1" t="s">
        <v>4131</v>
      </c>
      <c r="T1" t="s">
        <v>4139</v>
      </c>
      <c r="U1" t="s">
        <v>4140</v>
      </c>
      <c r="V1" t="s">
        <v>4141</v>
      </c>
      <c r="W1" t="s">
        <v>4132</v>
      </c>
      <c r="X1" t="s">
        <v>4133</v>
      </c>
      <c r="Y1" t="s">
        <v>4134</v>
      </c>
      <c r="Z1" s="2" t="s">
        <v>4119</v>
      </c>
    </row>
    <row r="2" spans="1:26" x14ac:dyDescent="0.2">
      <c r="A2" s="1">
        <v>257</v>
      </c>
      <c r="B2" s="1">
        <f>VLOOKUP(A2,'[1]1'!$A:$C,2,FALSE)</f>
        <v>84.663301764150617</v>
      </c>
      <c r="C2" s="1">
        <f>VLOOKUP(A2,'[1]1'!$A:$C,3,FALSE)</f>
        <v>44.147561205580743</v>
      </c>
      <c r="D2">
        <v>2</v>
      </c>
      <c r="E2">
        <v>83</v>
      </c>
      <c r="F2">
        <v>1</v>
      </c>
      <c r="G2">
        <v>8</v>
      </c>
      <c r="H2">
        <v>1</v>
      </c>
      <c r="I2">
        <v>4</v>
      </c>
      <c r="J2">
        <v>2</v>
      </c>
      <c r="K2">
        <v>1</v>
      </c>
      <c r="L2">
        <v>7</v>
      </c>
      <c r="M2">
        <v>9</v>
      </c>
      <c r="N2">
        <v>3</v>
      </c>
      <c r="O2">
        <v>3</v>
      </c>
      <c r="P2">
        <v>2500</v>
      </c>
      <c r="Q2">
        <v>3</v>
      </c>
      <c r="R2">
        <v>1</v>
      </c>
      <c r="S2">
        <v>2</v>
      </c>
      <c r="T2">
        <v>2</v>
      </c>
      <c r="U2">
        <v>1</v>
      </c>
      <c r="V2">
        <v>2</v>
      </c>
      <c r="W2">
        <v>2</v>
      </c>
      <c r="X2">
        <v>4</v>
      </c>
      <c r="Y2">
        <v>2</v>
      </c>
      <c r="Z2" s="2">
        <v>70000</v>
      </c>
    </row>
    <row r="3" spans="1:26" x14ac:dyDescent="0.2">
      <c r="A3" s="1">
        <v>257</v>
      </c>
      <c r="B3" s="1">
        <f>VLOOKUP(A3,'[1]1'!$A:$C,2,FALSE)</f>
        <v>84.663301764150617</v>
      </c>
      <c r="C3" s="1">
        <f>VLOOKUP(A3,'[1]1'!$A:$C,3,FALSE)</f>
        <v>44.147561205580743</v>
      </c>
      <c r="D3">
        <v>1</v>
      </c>
      <c r="E3">
        <v>63</v>
      </c>
      <c r="F3">
        <v>3</v>
      </c>
      <c r="G3">
        <v>8</v>
      </c>
      <c r="H3">
        <v>1</v>
      </c>
      <c r="I3">
        <v>2</v>
      </c>
      <c r="J3">
        <v>2</v>
      </c>
      <c r="K3">
        <v>1</v>
      </c>
      <c r="L3">
        <v>5</v>
      </c>
      <c r="M3">
        <v>6</v>
      </c>
      <c r="N3">
        <v>2</v>
      </c>
      <c r="O3">
        <v>3</v>
      </c>
      <c r="P3">
        <v>12000</v>
      </c>
      <c r="Q3">
        <v>3</v>
      </c>
      <c r="R3">
        <v>2</v>
      </c>
      <c r="S3">
        <v>1</v>
      </c>
      <c r="T3">
        <v>1</v>
      </c>
      <c r="U3">
        <v>2</v>
      </c>
      <c r="V3">
        <v>2</v>
      </c>
      <c r="W3">
        <v>3</v>
      </c>
      <c r="X3">
        <v>6</v>
      </c>
      <c r="Y3">
        <v>1</v>
      </c>
      <c r="Z3" s="2">
        <v>69000</v>
      </c>
    </row>
    <row r="4" spans="1:26" x14ac:dyDescent="0.2">
      <c r="A4" s="1">
        <v>258</v>
      </c>
      <c r="B4" s="1">
        <f>VLOOKUP(A4,'[1]1'!$A:$C,2,FALSE)</f>
        <v>84.663301764150617</v>
      </c>
      <c r="C4" s="1">
        <f>VLOOKUP(A4,'[1]1'!$A:$C,3,FALSE)</f>
        <v>44.147561205580743</v>
      </c>
      <c r="D4">
        <v>1</v>
      </c>
      <c r="E4">
        <v>37</v>
      </c>
      <c r="F4">
        <v>3</v>
      </c>
      <c r="G4">
        <v>3</v>
      </c>
      <c r="H4">
        <v>1</v>
      </c>
      <c r="I4">
        <v>2</v>
      </c>
      <c r="J4">
        <v>1</v>
      </c>
      <c r="K4">
        <v>1</v>
      </c>
      <c r="L4">
        <v>3</v>
      </c>
      <c r="M4">
        <v>5</v>
      </c>
      <c r="N4">
        <v>2</v>
      </c>
      <c r="O4">
        <v>4</v>
      </c>
      <c r="P4">
        <v>500</v>
      </c>
      <c r="Q4">
        <v>2</v>
      </c>
      <c r="R4">
        <v>2</v>
      </c>
      <c r="S4">
        <v>1</v>
      </c>
      <c r="T4">
        <v>1</v>
      </c>
      <c r="U4">
        <v>2</v>
      </c>
      <c r="V4">
        <v>1</v>
      </c>
      <c r="W4">
        <v>2</v>
      </c>
      <c r="X4">
        <v>5</v>
      </c>
      <c r="Y4">
        <v>2</v>
      </c>
      <c r="Z4" s="2">
        <v>50000</v>
      </c>
    </row>
    <row r="5" spans="1:26" x14ac:dyDescent="0.2">
      <c r="A5" s="1">
        <v>257</v>
      </c>
      <c r="B5" s="1">
        <f>VLOOKUP(A5,'[1]1'!$A:$C,2,FALSE)</f>
        <v>84.663301764150617</v>
      </c>
      <c r="C5" s="1">
        <f>VLOOKUP(A5,'[1]1'!$A:$C,3,FALSE)</f>
        <v>44.147561205580743</v>
      </c>
      <c r="D5">
        <v>1</v>
      </c>
      <c r="E5">
        <v>42</v>
      </c>
      <c r="F5">
        <v>3</v>
      </c>
      <c r="G5">
        <v>3</v>
      </c>
      <c r="H5">
        <v>1</v>
      </c>
      <c r="I5">
        <v>2</v>
      </c>
      <c r="J5">
        <v>2</v>
      </c>
      <c r="K5">
        <v>2</v>
      </c>
      <c r="L5">
        <v>7</v>
      </c>
      <c r="M5">
        <v>5</v>
      </c>
      <c r="N5">
        <v>3</v>
      </c>
      <c r="O5">
        <v>3</v>
      </c>
      <c r="P5">
        <v>400</v>
      </c>
      <c r="Q5">
        <v>4</v>
      </c>
      <c r="R5">
        <v>1</v>
      </c>
      <c r="S5">
        <v>7</v>
      </c>
      <c r="T5">
        <v>1</v>
      </c>
      <c r="U5">
        <v>1</v>
      </c>
      <c r="V5">
        <v>1</v>
      </c>
      <c r="W5">
        <v>2</v>
      </c>
      <c r="X5">
        <v>4</v>
      </c>
      <c r="Y5">
        <v>3</v>
      </c>
      <c r="Z5" s="2">
        <v>40000</v>
      </c>
    </row>
    <row r="6" spans="1:26" x14ac:dyDescent="0.2">
      <c r="A6" s="1">
        <v>258</v>
      </c>
      <c r="B6" s="1">
        <f>VLOOKUP(A6,'[1]1'!$A:$C,2,FALSE)</f>
        <v>84.663301764150617</v>
      </c>
      <c r="C6" s="1">
        <f>VLOOKUP(A6,'[1]1'!$A:$C,3,FALSE)</f>
        <v>44.147561205580743</v>
      </c>
      <c r="D6">
        <v>1</v>
      </c>
      <c r="E6">
        <v>69</v>
      </c>
      <c r="F6">
        <v>1</v>
      </c>
      <c r="G6">
        <v>7</v>
      </c>
      <c r="H6">
        <v>1</v>
      </c>
      <c r="I6">
        <v>2</v>
      </c>
      <c r="J6">
        <v>1</v>
      </c>
      <c r="K6">
        <v>1</v>
      </c>
      <c r="L6">
        <v>2</v>
      </c>
      <c r="M6">
        <v>3</v>
      </c>
      <c r="N6">
        <v>2</v>
      </c>
      <c r="O6">
        <v>5</v>
      </c>
      <c r="P6">
        <v>300</v>
      </c>
      <c r="Q6">
        <v>4</v>
      </c>
      <c r="R6">
        <v>1</v>
      </c>
      <c r="S6">
        <v>4</v>
      </c>
      <c r="T6">
        <v>2</v>
      </c>
      <c r="U6">
        <v>1</v>
      </c>
      <c r="V6">
        <v>1</v>
      </c>
      <c r="W6">
        <v>1</v>
      </c>
      <c r="X6">
        <v>6</v>
      </c>
      <c r="Y6">
        <v>1</v>
      </c>
      <c r="Z6" s="2">
        <v>20000</v>
      </c>
    </row>
    <row r="7" spans="1:26" x14ac:dyDescent="0.2">
      <c r="A7" s="1">
        <v>257</v>
      </c>
      <c r="B7" s="1">
        <f>VLOOKUP(A7,'[1]1'!$A:$C,2,FALSE)</f>
        <v>84.663301764150617</v>
      </c>
      <c r="C7" s="1">
        <f>VLOOKUP(A7,'[1]1'!$A:$C,3,FALSE)</f>
        <v>44.147561205580743</v>
      </c>
      <c r="D7">
        <v>1</v>
      </c>
      <c r="E7">
        <v>61</v>
      </c>
      <c r="F7">
        <v>2</v>
      </c>
      <c r="G7">
        <v>8</v>
      </c>
      <c r="H7">
        <v>2</v>
      </c>
      <c r="I7">
        <v>2</v>
      </c>
      <c r="J7">
        <v>2</v>
      </c>
      <c r="K7">
        <v>2</v>
      </c>
      <c r="L7">
        <v>5</v>
      </c>
      <c r="M7">
        <v>6</v>
      </c>
      <c r="N7">
        <v>2</v>
      </c>
      <c r="O7">
        <v>4</v>
      </c>
      <c r="P7">
        <v>500</v>
      </c>
      <c r="Q7">
        <v>4</v>
      </c>
      <c r="R7">
        <v>1</v>
      </c>
      <c r="S7">
        <v>3</v>
      </c>
      <c r="T7">
        <v>1</v>
      </c>
      <c r="U7">
        <v>2</v>
      </c>
      <c r="V7">
        <v>2</v>
      </c>
      <c r="W7">
        <v>3</v>
      </c>
      <c r="X7">
        <v>4</v>
      </c>
      <c r="Y7">
        <v>3</v>
      </c>
      <c r="Z7" s="2">
        <v>20000</v>
      </c>
    </row>
    <row r="8" spans="1:26" x14ac:dyDescent="0.2">
      <c r="A8" s="1">
        <v>258</v>
      </c>
      <c r="B8" s="1">
        <f>VLOOKUP(A8,'[1]1'!$A:$C,2,FALSE)</f>
        <v>84.663301764150617</v>
      </c>
      <c r="C8" s="1">
        <f>VLOOKUP(A8,'[1]1'!$A:$C,3,FALSE)</f>
        <v>44.147561205580743</v>
      </c>
      <c r="D8">
        <v>1</v>
      </c>
      <c r="E8">
        <v>58</v>
      </c>
      <c r="F8">
        <v>3</v>
      </c>
      <c r="G8">
        <v>5</v>
      </c>
      <c r="H8">
        <v>1</v>
      </c>
      <c r="I8">
        <v>2</v>
      </c>
      <c r="J8">
        <v>1</v>
      </c>
      <c r="K8">
        <v>1</v>
      </c>
      <c r="L8">
        <v>1</v>
      </c>
      <c r="M8">
        <v>5</v>
      </c>
      <c r="N8">
        <v>2</v>
      </c>
      <c r="O8">
        <v>5</v>
      </c>
      <c r="P8">
        <v>3000</v>
      </c>
      <c r="Q8">
        <v>4</v>
      </c>
      <c r="R8">
        <v>1</v>
      </c>
      <c r="S8">
        <v>8</v>
      </c>
      <c r="T8">
        <v>1</v>
      </c>
      <c r="U8">
        <v>1</v>
      </c>
      <c r="V8">
        <v>2</v>
      </c>
      <c r="W8">
        <v>1</v>
      </c>
      <c r="X8">
        <v>4</v>
      </c>
      <c r="Y8">
        <v>1</v>
      </c>
      <c r="Z8" s="2">
        <v>14000</v>
      </c>
    </row>
    <row r="9" spans="1:26" x14ac:dyDescent="0.2">
      <c r="A9" s="1">
        <v>257</v>
      </c>
      <c r="B9" s="1">
        <f>VLOOKUP(A9,'[1]1'!$A:$C,2,FALSE)</f>
        <v>84.663301764150617</v>
      </c>
      <c r="C9" s="1">
        <f>VLOOKUP(A9,'[1]1'!$A:$C,3,FALSE)</f>
        <v>44.147561205580743</v>
      </c>
      <c r="D9">
        <v>1</v>
      </c>
      <c r="E9">
        <v>64</v>
      </c>
      <c r="F9">
        <v>3</v>
      </c>
      <c r="G9">
        <v>3</v>
      </c>
      <c r="H9">
        <v>1</v>
      </c>
      <c r="I9">
        <v>2</v>
      </c>
      <c r="J9">
        <v>1</v>
      </c>
      <c r="K9">
        <v>2</v>
      </c>
      <c r="L9">
        <v>3</v>
      </c>
      <c r="M9">
        <v>5</v>
      </c>
      <c r="N9">
        <v>4</v>
      </c>
      <c r="O9">
        <v>4</v>
      </c>
      <c r="P9">
        <v>300</v>
      </c>
      <c r="Q9">
        <v>4</v>
      </c>
      <c r="R9">
        <v>2</v>
      </c>
      <c r="S9">
        <v>1</v>
      </c>
      <c r="T9">
        <v>1</v>
      </c>
      <c r="U9">
        <v>1</v>
      </c>
      <c r="V9">
        <v>1</v>
      </c>
      <c r="W9">
        <v>2</v>
      </c>
      <c r="X9">
        <v>4</v>
      </c>
      <c r="Y9">
        <v>2</v>
      </c>
      <c r="Z9" s="2">
        <v>14000</v>
      </c>
    </row>
    <row r="10" spans="1:26" x14ac:dyDescent="0.2">
      <c r="A10" s="1">
        <v>257</v>
      </c>
      <c r="B10" s="1">
        <f>VLOOKUP(A10,'[1]1'!$A:$C,2,FALSE)</f>
        <v>84.663301764150617</v>
      </c>
      <c r="C10" s="1">
        <f>VLOOKUP(A10,'[1]1'!$A:$C,3,FALSE)</f>
        <v>44.147561205580743</v>
      </c>
      <c r="D10">
        <v>1</v>
      </c>
      <c r="E10">
        <v>69</v>
      </c>
      <c r="F10">
        <v>3</v>
      </c>
      <c r="G10">
        <v>8</v>
      </c>
      <c r="H10">
        <v>1</v>
      </c>
      <c r="I10">
        <v>2</v>
      </c>
      <c r="J10">
        <v>2</v>
      </c>
      <c r="K10">
        <v>1</v>
      </c>
      <c r="L10">
        <v>7</v>
      </c>
      <c r="M10">
        <v>9</v>
      </c>
      <c r="N10">
        <v>3</v>
      </c>
      <c r="O10">
        <v>3</v>
      </c>
      <c r="P10">
        <v>300</v>
      </c>
      <c r="Q10">
        <v>3</v>
      </c>
      <c r="R10">
        <v>1</v>
      </c>
      <c r="S10">
        <v>1</v>
      </c>
      <c r="T10">
        <v>1</v>
      </c>
      <c r="U10">
        <v>1</v>
      </c>
      <c r="V10">
        <v>1</v>
      </c>
      <c r="W10">
        <v>3</v>
      </c>
      <c r="X10">
        <v>4</v>
      </c>
      <c r="Y10">
        <v>2</v>
      </c>
      <c r="Z10" s="2">
        <v>7800</v>
      </c>
    </row>
    <row r="11" spans="1:26" x14ac:dyDescent="0.2">
      <c r="A11" s="1">
        <v>257</v>
      </c>
      <c r="B11" s="1">
        <f>VLOOKUP(A11,'[1]1'!$A:$C,2,FALSE)</f>
        <v>84.663301764150617</v>
      </c>
      <c r="C11" s="1">
        <f>VLOOKUP(A11,'[1]1'!$A:$C,3,FALSE)</f>
        <v>44.147561205580743</v>
      </c>
      <c r="D11">
        <v>1</v>
      </c>
      <c r="E11">
        <v>55</v>
      </c>
      <c r="F11">
        <v>3</v>
      </c>
      <c r="G11">
        <v>4</v>
      </c>
      <c r="H11">
        <v>1</v>
      </c>
      <c r="I11">
        <v>2</v>
      </c>
      <c r="J11">
        <v>2</v>
      </c>
      <c r="K11">
        <v>2</v>
      </c>
      <c r="L11">
        <v>8</v>
      </c>
      <c r="M11">
        <v>8</v>
      </c>
      <c r="N11">
        <v>3</v>
      </c>
      <c r="O11">
        <v>3</v>
      </c>
      <c r="P11">
        <v>300</v>
      </c>
      <c r="Q11">
        <v>4</v>
      </c>
      <c r="R11">
        <v>1</v>
      </c>
      <c r="S11">
        <v>1</v>
      </c>
      <c r="T11">
        <v>1</v>
      </c>
      <c r="U11">
        <v>1</v>
      </c>
      <c r="V11">
        <v>2</v>
      </c>
      <c r="W11">
        <v>3</v>
      </c>
      <c r="X11">
        <v>4</v>
      </c>
      <c r="Y11">
        <v>2</v>
      </c>
      <c r="Z11" s="2">
        <v>7400</v>
      </c>
    </row>
    <row r="12" spans="1:26" x14ac:dyDescent="0.2">
      <c r="A12" s="1">
        <v>258</v>
      </c>
      <c r="B12" s="1">
        <f>VLOOKUP(A12,'[1]1'!$A:$C,2,FALSE)</f>
        <v>84.663301764150617</v>
      </c>
      <c r="C12" s="1">
        <f>VLOOKUP(A12,'[1]1'!$A:$C,3,FALSE)</f>
        <v>44.147561205580743</v>
      </c>
      <c r="D12">
        <v>1</v>
      </c>
      <c r="E12">
        <v>46</v>
      </c>
      <c r="F12">
        <v>3</v>
      </c>
      <c r="G12">
        <v>3</v>
      </c>
      <c r="H12">
        <v>1</v>
      </c>
      <c r="I12">
        <v>2</v>
      </c>
      <c r="J12">
        <v>1</v>
      </c>
      <c r="K12">
        <v>2</v>
      </c>
      <c r="L12">
        <v>3</v>
      </c>
      <c r="M12">
        <v>5</v>
      </c>
      <c r="N12">
        <v>3</v>
      </c>
      <c r="O12">
        <v>2</v>
      </c>
      <c r="P12">
        <v>1000</v>
      </c>
      <c r="Q12">
        <v>3</v>
      </c>
      <c r="R12">
        <v>2</v>
      </c>
      <c r="S12">
        <v>1</v>
      </c>
      <c r="T12">
        <v>2</v>
      </c>
      <c r="U12">
        <v>1</v>
      </c>
      <c r="V12">
        <v>1</v>
      </c>
      <c r="W12">
        <v>2</v>
      </c>
      <c r="X12">
        <v>5</v>
      </c>
      <c r="Y12">
        <v>3</v>
      </c>
      <c r="Z12" s="2">
        <v>6200</v>
      </c>
    </row>
    <row r="13" spans="1:26" x14ac:dyDescent="0.2">
      <c r="A13" s="1">
        <v>257</v>
      </c>
      <c r="B13" s="1">
        <f>VLOOKUP(A13,'[1]1'!$A:$C,2,FALSE)</f>
        <v>84.663301764150617</v>
      </c>
      <c r="C13" s="1">
        <f>VLOOKUP(A13,'[1]1'!$A:$C,3,FALSE)</f>
        <v>44.147561205580743</v>
      </c>
      <c r="D13">
        <v>1</v>
      </c>
      <c r="E13">
        <v>71</v>
      </c>
      <c r="F13">
        <v>2</v>
      </c>
      <c r="G13">
        <v>8</v>
      </c>
      <c r="H13">
        <v>2</v>
      </c>
      <c r="I13">
        <v>2</v>
      </c>
      <c r="J13">
        <v>2</v>
      </c>
      <c r="K13">
        <v>2</v>
      </c>
      <c r="L13">
        <v>7</v>
      </c>
      <c r="M13">
        <v>8</v>
      </c>
      <c r="N13">
        <v>3</v>
      </c>
      <c r="O13">
        <v>5</v>
      </c>
      <c r="P13">
        <v>500</v>
      </c>
      <c r="Q13">
        <v>4</v>
      </c>
      <c r="R13">
        <v>1</v>
      </c>
      <c r="S13">
        <v>3</v>
      </c>
      <c r="T13">
        <v>1</v>
      </c>
      <c r="U13">
        <v>1</v>
      </c>
      <c r="V13">
        <v>2</v>
      </c>
      <c r="W13">
        <v>1</v>
      </c>
      <c r="X13">
        <v>4</v>
      </c>
      <c r="Y13">
        <v>3</v>
      </c>
      <c r="Z13" s="2">
        <v>5000</v>
      </c>
    </row>
    <row r="14" spans="1:26" x14ac:dyDescent="0.2">
      <c r="A14" s="1">
        <v>258</v>
      </c>
      <c r="B14" s="1">
        <f>VLOOKUP(A14,'[1]1'!$A:$C,2,FALSE)</f>
        <v>84.663301764150617</v>
      </c>
      <c r="C14" s="1">
        <f>VLOOKUP(A14,'[1]1'!$A:$C,3,FALSE)</f>
        <v>44.147561205580743</v>
      </c>
      <c r="D14">
        <v>1</v>
      </c>
      <c r="E14">
        <v>43</v>
      </c>
      <c r="F14">
        <v>4</v>
      </c>
      <c r="G14">
        <v>5</v>
      </c>
      <c r="H14">
        <v>1</v>
      </c>
      <c r="I14">
        <v>2</v>
      </c>
      <c r="J14">
        <v>1</v>
      </c>
      <c r="K14">
        <v>1</v>
      </c>
      <c r="L14">
        <v>1</v>
      </c>
      <c r="M14">
        <v>4</v>
      </c>
      <c r="N14">
        <v>1</v>
      </c>
      <c r="O14">
        <v>4</v>
      </c>
      <c r="P14">
        <v>1000</v>
      </c>
      <c r="Q14">
        <v>3</v>
      </c>
      <c r="R14">
        <v>1</v>
      </c>
      <c r="S14">
        <v>1</v>
      </c>
      <c r="T14">
        <v>1</v>
      </c>
      <c r="U14">
        <v>1</v>
      </c>
      <c r="V14">
        <v>2</v>
      </c>
      <c r="W14">
        <v>1</v>
      </c>
      <c r="X14">
        <v>4</v>
      </c>
      <c r="Y14">
        <v>2</v>
      </c>
      <c r="Z14" s="2">
        <v>5000</v>
      </c>
    </row>
    <row r="15" spans="1:26" x14ac:dyDescent="0.2">
      <c r="A15" s="1">
        <v>258</v>
      </c>
      <c r="B15" s="1">
        <f>VLOOKUP(A15,'[1]1'!$A:$C,2,FALSE)</f>
        <v>84.663301764150617</v>
      </c>
      <c r="C15" s="1">
        <f>VLOOKUP(A15,'[1]1'!$A:$C,3,FALSE)</f>
        <v>44.147561205580743</v>
      </c>
      <c r="D15">
        <v>1</v>
      </c>
      <c r="E15">
        <v>43</v>
      </c>
      <c r="F15">
        <v>4</v>
      </c>
      <c r="G15">
        <v>5</v>
      </c>
      <c r="H15">
        <v>1</v>
      </c>
      <c r="I15">
        <v>2</v>
      </c>
      <c r="J15">
        <v>1</v>
      </c>
      <c r="K15">
        <v>1</v>
      </c>
      <c r="L15">
        <v>1</v>
      </c>
      <c r="M15">
        <v>4</v>
      </c>
      <c r="N15">
        <v>1</v>
      </c>
      <c r="O15">
        <v>4</v>
      </c>
      <c r="P15">
        <v>1000</v>
      </c>
      <c r="Q15">
        <v>3</v>
      </c>
      <c r="R15">
        <v>1</v>
      </c>
      <c r="S15">
        <v>1</v>
      </c>
      <c r="T15">
        <v>1</v>
      </c>
      <c r="U15">
        <v>1</v>
      </c>
      <c r="V15">
        <v>2</v>
      </c>
      <c r="W15">
        <v>1</v>
      </c>
      <c r="X15">
        <v>4</v>
      </c>
      <c r="Y15">
        <v>2</v>
      </c>
      <c r="Z15" s="2">
        <v>5000</v>
      </c>
    </row>
    <row r="16" spans="1:26" x14ac:dyDescent="0.2">
      <c r="A16" s="1">
        <v>257</v>
      </c>
      <c r="B16" s="1">
        <f>VLOOKUP(A16,'[1]1'!$A:$C,2,FALSE)</f>
        <v>84.663301764150617</v>
      </c>
      <c r="C16" s="1">
        <f>VLOOKUP(A16,'[1]1'!$A:$C,3,FALSE)</f>
        <v>44.147561205580743</v>
      </c>
      <c r="D16">
        <v>1</v>
      </c>
      <c r="E16">
        <v>78</v>
      </c>
      <c r="F16">
        <v>2</v>
      </c>
      <c r="G16">
        <v>8</v>
      </c>
      <c r="H16">
        <v>2</v>
      </c>
      <c r="I16">
        <v>2</v>
      </c>
      <c r="J16">
        <v>2</v>
      </c>
      <c r="K16">
        <v>2</v>
      </c>
      <c r="L16">
        <v>10</v>
      </c>
      <c r="M16">
        <v>10</v>
      </c>
      <c r="N16">
        <v>3</v>
      </c>
      <c r="O16">
        <v>3</v>
      </c>
      <c r="P16">
        <v>1000</v>
      </c>
      <c r="Q16">
        <v>4</v>
      </c>
      <c r="R16">
        <v>1</v>
      </c>
      <c r="S16">
        <v>2</v>
      </c>
      <c r="T16">
        <v>1</v>
      </c>
      <c r="U16">
        <v>2</v>
      </c>
      <c r="V16">
        <v>2</v>
      </c>
      <c r="W16">
        <v>1</v>
      </c>
      <c r="X16">
        <v>5</v>
      </c>
      <c r="Y16">
        <v>3</v>
      </c>
      <c r="Z16" s="2">
        <v>2960</v>
      </c>
    </row>
    <row r="17" spans="1:26" x14ac:dyDescent="0.2">
      <c r="A17" s="1">
        <v>258</v>
      </c>
      <c r="B17" s="1">
        <f>VLOOKUP(A17,'[1]1'!$A:$C,2,FALSE)</f>
        <v>84.663301764150617</v>
      </c>
      <c r="C17" s="1">
        <f>VLOOKUP(A17,'[1]1'!$A:$C,3,FALSE)</f>
        <v>44.147561205580743</v>
      </c>
      <c r="D17">
        <v>1</v>
      </c>
      <c r="E17">
        <v>60</v>
      </c>
      <c r="F17">
        <v>3</v>
      </c>
      <c r="G17">
        <v>3</v>
      </c>
      <c r="H17">
        <v>1</v>
      </c>
      <c r="I17">
        <v>2</v>
      </c>
      <c r="J17">
        <v>1</v>
      </c>
      <c r="K17">
        <v>1</v>
      </c>
      <c r="L17">
        <v>1</v>
      </c>
      <c r="M17">
        <v>3</v>
      </c>
      <c r="N17">
        <v>1</v>
      </c>
      <c r="O17">
        <v>5</v>
      </c>
      <c r="P17">
        <v>3000</v>
      </c>
      <c r="Q17">
        <v>3</v>
      </c>
      <c r="R17">
        <v>1</v>
      </c>
      <c r="S17">
        <v>2</v>
      </c>
      <c r="T17">
        <v>1</v>
      </c>
      <c r="U17">
        <v>2</v>
      </c>
      <c r="V17">
        <v>1</v>
      </c>
      <c r="W17">
        <v>3</v>
      </c>
      <c r="X17">
        <v>5</v>
      </c>
      <c r="Y17">
        <v>1</v>
      </c>
      <c r="Z17" s="2">
        <v>2000</v>
      </c>
    </row>
    <row r="18" spans="1:26" x14ac:dyDescent="0.2">
      <c r="A18" s="1">
        <v>257</v>
      </c>
      <c r="B18" s="1">
        <f>VLOOKUP(A18,'[1]1'!$A:$C,2,FALSE)</f>
        <v>84.663301764150617</v>
      </c>
      <c r="C18" s="1">
        <f>VLOOKUP(A18,'[1]1'!$A:$C,3,FALSE)</f>
        <v>44.147561205580743</v>
      </c>
      <c r="D18">
        <v>1</v>
      </c>
      <c r="E18">
        <v>47</v>
      </c>
      <c r="F18">
        <v>3</v>
      </c>
      <c r="G18">
        <v>3</v>
      </c>
      <c r="H18">
        <v>1</v>
      </c>
      <c r="I18">
        <v>2</v>
      </c>
      <c r="J18">
        <v>2</v>
      </c>
      <c r="K18">
        <v>1</v>
      </c>
      <c r="L18">
        <v>13</v>
      </c>
      <c r="M18">
        <v>13</v>
      </c>
      <c r="N18">
        <v>4</v>
      </c>
      <c r="O18">
        <v>2</v>
      </c>
      <c r="P18">
        <v>200</v>
      </c>
      <c r="Q18">
        <v>4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4</v>
      </c>
      <c r="Y18">
        <v>3</v>
      </c>
      <c r="Z18" s="2">
        <v>1000</v>
      </c>
    </row>
    <row r="19" spans="1:26" x14ac:dyDescent="0.2">
      <c r="A19" s="1">
        <v>258</v>
      </c>
      <c r="B19" s="1">
        <f>VLOOKUP(A19,'[1]1'!$A:$C,2,FALSE)</f>
        <v>84.663301764150617</v>
      </c>
      <c r="C19" s="1">
        <f>VLOOKUP(A19,'[1]1'!$A:$C,3,FALSE)</f>
        <v>44.147561205580743</v>
      </c>
      <c r="D19">
        <v>1</v>
      </c>
      <c r="E19">
        <v>67</v>
      </c>
      <c r="F19">
        <v>2</v>
      </c>
      <c r="G19">
        <v>7</v>
      </c>
      <c r="H19">
        <v>1</v>
      </c>
      <c r="I19">
        <v>2</v>
      </c>
      <c r="J19">
        <v>1</v>
      </c>
      <c r="K19">
        <v>1</v>
      </c>
      <c r="L19">
        <v>2</v>
      </c>
      <c r="M19">
        <v>6</v>
      </c>
      <c r="N19">
        <v>2</v>
      </c>
      <c r="O19">
        <v>3</v>
      </c>
      <c r="P19">
        <v>1000</v>
      </c>
      <c r="Q19">
        <v>4</v>
      </c>
      <c r="R19">
        <v>1</v>
      </c>
      <c r="S19">
        <v>2</v>
      </c>
      <c r="T19">
        <v>1</v>
      </c>
      <c r="U19">
        <v>1</v>
      </c>
      <c r="V19">
        <v>1</v>
      </c>
      <c r="W19">
        <v>1</v>
      </c>
      <c r="X19">
        <v>5</v>
      </c>
      <c r="Y19">
        <v>2</v>
      </c>
      <c r="Z19" s="2">
        <v>500</v>
      </c>
    </row>
    <row r="20" spans="1:26" x14ac:dyDescent="0.2">
      <c r="A20" s="1">
        <v>257</v>
      </c>
      <c r="B20" s="1">
        <f>VLOOKUP(A20,'[1]1'!$A:$C,2,FALSE)</f>
        <v>84.663301764150617</v>
      </c>
      <c r="C20" s="1">
        <f>VLOOKUP(A20,'[1]1'!$A:$C,3,FALSE)</f>
        <v>44.147561205580743</v>
      </c>
      <c r="D20">
        <v>1</v>
      </c>
      <c r="E20">
        <v>59</v>
      </c>
      <c r="F20">
        <v>2</v>
      </c>
      <c r="G20">
        <v>3</v>
      </c>
      <c r="H20">
        <v>1</v>
      </c>
      <c r="I20">
        <v>2</v>
      </c>
      <c r="J20">
        <v>2</v>
      </c>
      <c r="K20">
        <v>1</v>
      </c>
      <c r="L20">
        <v>4</v>
      </c>
      <c r="M20">
        <v>8</v>
      </c>
      <c r="N20">
        <v>3</v>
      </c>
      <c r="O20">
        <v>1</v>
      </c>
      <c r="P20">
        <v>1000</v>
      </c>
      <c r="Q20">
        <v>4</v>
      </c>
      <c r="R20">
        <v>1</v>
      </c>
      <c r="S20">
        <v>1</v>
      </c>
      <c r="T20">
        <v>1</v>
      </c>
      <c r="U20">
        <v>2</v>
      </c>
      <c r="V20">
        <v>1</v>
      </c>
      <c r="W20">
        <v>3</v>
      </c>
      <c r="X20">
        <v>2</v>
      </c>
      <c r="Y20">
        <v>2</v>
      </c>
      <c r="Z20" s="2">
        <v>0</v>
      </c>
    </row>
    <row r="21" spans="1:26" x14ac:dyDescent="0.2">
      <c r="A21" s="1">
        <v>256</v>
      </c>
      <c r="B21" s="1">
        <f>VLOOKUP(A21,'[1]1'!$A:$C,2,FALSE)</f>
        <v>90.763220349692574</v>
      </c>
      <c r="C21" s="1">
        <f>VLOOKUP(A21,'[1]1'!$A:$C,3,FALSE)</f>
        <v>29.746165002099676</v>
      </c>
      <c r="D21">
        <v>1</v>
      </c>
      <c r="E21">
        <v>55</v>
      </c>
      <c r="F21">
        <v>1</v>
      </c>
      <c r="G21">
        <v>7</v>
      </c>
      <c r="H21">
        <v>1</v>
      </c>
      <c r="I21">
        <v>2</v>
      </c>
      <c r="J21">
        <v>1</v>
      </c>
      <c r="K21">
        <v>1</v>
      </c>
      <c r="L21">
        <v>1</v>
      </c>
      <c r="M21">
        <v>1</v>
      </c>
      <c r="N21">
        <v>1</v>
      </c>
      <c r="O21">
        <v>5</v>
      </c>
      <c r="P21">
        <v>3400</v>
      </c>
      <c r="Q21">
        <v>4</v>
      </c>
      <c r="R21">
        <v>1</v>
      </c>
      <c r="S21">
        <v>2</v>
      </c>
      <c r="T21">
        <v>1</v>
      </c>
      <c r="U21">
        <v>1</v>
      </c>
      <c r="V21">
        <v>2</v>
      </c>
      <c r="W21">
        <v>2</v>
      </c>
      <c r="X21">
        <v>4</v>
      </c>
      <c r="Y21">
        <v>3</v>
      </c>
      <c r="Z21" s="2">
        <v>14000</v>
      </c>
    </row>
    <row r="22" spans="1:26" x14ac:dyDescent="0.2">
      <c r="A22" s="1">
        <v>256</v>
      </c>
      <c r="B22" s="1">
        <f>VLOOKUP(A22,'[1]1'!$A:$C,2,FALSE)</f>
        <v>90.763220349692574</v>
      </c>
      <c r="C22" s="1">
        <f>VLOOKUP(A22,'[1]1'!$A:$C,3,FALSE)</f>
        <v>29.746165002099676</v>
      </c>
      <c r="D22">
        <v>2</v>
      </c>
      <c r="E22">
        <v>76</v>
      </c>
      <c r="F22">
        <v>2</v>
      </c>
      <c r="G22">
        <v>3</v>
      </c>
      <c r="H22">
        <v>1</v>
      </c>
      <c r="I22">
        <v>2</v>
      </c>
      <c r="J22">
        <v>1</v>
      </c>
      <c r="K22">
        <v>1</v>
      </c>
      <c r="L22">
        <v>1</v>
      </c>
      <c r="M22">
        <v>3</v>
      </c>
      <c r="N22">
        <v>1</v>
      </c>
      <c r="O22">
        <v>3</v>
      </c>
      <c r="P22">
        <v>3400</v>
      </c>
      <c r="Q22">
        <v>4</v>
      </c>
      <c r="R22">
        <v>1</v>
      </c>
      <c r="S22">
        <v>1</v>
      </c>
      <c r="T22">
        <v>1</v>
      </c>
      <c r="U22">
        <v>1</v>
      </c>
      <c r="V22">
        <v>1</v>
      </c>
      <c r="W22">
        <v>2</v>
      </c>
      <c r="X22">
        <v>2</v>
      </c>
      <c r="Y22">
        <v>2</v>
      </c>
      <c r="Z22" s="2">
        <v>6700</v>
      </c>
    </row>
    <row r="23" spans="1:26" x14ac:dyDescent="0.2">
      <c r="A23" s="1">
        <v>256</v>
      </c>
      <c r="B23" s="1">
        <f>VLOOKUP(A23,'[1]1'!$A:$C,2,FALSE)</f>
        <v>90.763220349692574</v>
      </c>
      <c r="C23" s="1">
        <f>VLOOKUP(A23,'[1]1'!$A:$C,3,FALSE)</f>
        <v>29.746165002099676</v>
      </c>
      <c r="D23">
        <v>1</v>
      </c>
      <c r="E23">
        <v>54</v>
      </c>
      <c r="F23">
        <v>1</v>
      </c>
      <c r="G23">
        <v>3</v>
      </c>
      <c r="H23">
        <v>1</v>
      </c>
      <c r="I23">
        <v>2</v>
      </c>
      <c r="J23">
        <v>1</v>
      </c>
      <c r="K23">
        <v>1</v>
      </c>
      <c r="L23">
        <v>1</v>
      </c>
      <c r="M23">
        <v>2</v>
      </c>
      <c r="N23">
        <v>2</v>
      </c>
      <c r="O23">
        <v>5</v>
      </c>
      <c r="P23">
        <v>3400</v>
      </c>
      <c r="Q23">
        <v>3</v>
      </c>
      <c r="R23">
        <v>1</v>
      </c>
      <c r="S23">
        <v>1</v>
      </c>
      <c r="T23">
        <v>1</v>
      </c>
      <c r="U23">
        <v>1</v>
      </c>
      <c r="V23">
        <v>1</v>
      </c>
      <c r="W23">
        <v>2</v>
      </c>
      <c r="X23">
        <v>5</v>
      </c>
      <c r="Y23">
        <v>2</v>
      </c>
      <c r="Z23" s="2">
        <v>1200</v>
      </c>
    </row>
    <row r="24" spans="1:26" x14ac:dyDescent="0.2">
      <c r="A24" s="1">
        <v>262</v>
      </c>
      <c r="B24" s="1">
        <f>VLOOKUP(A24,'[1]1'!$A:$C,2,FALSE)</f>
        <v>101.56951539052756</v>
      </c>
      <c r="C24" s="1">
        <f>VLOOKUP(A24,'[1]1'!$A:$C,3,FALSE)</f>
        <v>24.91981059581715</v>
      </c>
      <c r="D24">
        <v>1</v>
      </c>
      <c r="E24">
        <v>40</v>
      </c>
      <c r="F24">
        <v>2</v>
      </c>
      <c r="G24">
        <v>4</v>
      </c>
      <c r="H24">
        <v>2</v>
      </c>
      <c r="I24">
        <v>2</v>
      </c>
      <c r="J24">
        <v>1</v>
      </c>
      <c r="K24">
        <v>1</v>
      </c>
      <c r="L24">
        <v>1</v>
      </c>
      <c r="M24">
        <v>3</v>
      </c>
      <c r="N24">
        <v>2</v>
      </c>
      <c r="O24">
        <v>3</v>
      </c>
      <c r="P24">
        <v>20000</v>
      </c>
      <c r="Q24">
        <v>4</v>
      </c>
      <c r="R24">
        <v>1</v>
      </c>
      <c r="S24">
        <v>1</v>
      </c>
      <c r="T24">
        <v>1</v>
      </c>
      <c r="U24">
        <v>2</v>
      </c>
      <c r="V24">
        <v>1</v>
      </c>
      <c r="W24">
        <v>1</v>
      </c>
      <c r="X24">
        <v>5</v>
      </c>
      <c r="Y24">
        <v>2</v>
      </c>
      <c r="Z24" s="2">
        <v>150000</v>
      </c>
    </row>
    <row r="25" spans="1:26" x14ac:dyDescent="0.2">
      <c r="A25" s="1">
        <v>271</v>
      </c>
      <c r="B25" s="1">
        <f>VLOOKUP(A25,'[1]1'!$A:$C,2,FALSE)</f>
        <v>101.56951539052756</v>
      </c>
      <c r="C25" s="1">
        <f>VLOOKUP(A25,'[1]1'!$A:$C,3,FALSE)</f>
        <v>24.91981059581715</v>
      </c>
      <c r="D25">
        <v>2</v>
      </c>
      <c r="E25">
        <v>36</v>
      </c>
      <c r="F25">
        <v>1</v>
      </c>
      <c r="G25">
        <v>3</v>
      </c>
      <c r="H25">
        <v>2</v>
      </c>
      <c r="I25">
        <v>2</v>
      </c>
      <c r="J25">
        <v>1</v>
      </c>
      <c r="K25">
        <v>1</v>
      </c>
      <c r="L25">
        <v>2</v>
      </c>
      <c r="M25">
        <v>4</v>
      </c>
      <c r="N25">
        <v>2</v>
      </c>
      <c r="O25">
        <v>4</v>
      </c>
      <c r="P25">
        <v>15000</v>
      </c>
      <c r="Q25">
        <v>5</v>
      </c>
      <c r="R25">
        <v>1</v>
      </c>
      <c r="S25">
        <v>3</v>
      </c>
      <c r="T25">
        <v>1</v>
      </c>
      <c r="U25">
        <v>2</v>
      </c>
      <c r="V25">
        <v>1</v>
      </c>
      <c r="W25">
        <v>2</v>
      </c>
      <c r="X25">
        <v>6</v>
      </c>
      <c r="Y25">
        <v>2</v>
      </c>
      <c r="Z25" s="2">
        <v>100000</v>
      </c>
    </row>
    <row r="26" spans="1:26" x14ac:dyDescent="0.2">
      <c r="A26" s="1">
        <v>267</v>
      </c>
      <c r="B26" s="1">
        <f>VLOOKUP(A26,'[1]1'!$A:$C,2,FALSE)</f>
        <v>101.56951539052756</v>
      </c>
      <c r="C26" s="1">
        <f>VLOOKUP(A26,'[1]1'!$A:$C,3,FALSE)</f>
        <v>24.91981059581715</v>
      </c>
      <c r="D26">
        <v>1</v>
      </c>
      <c r="E26">
        <v>66</v>
      </c>
      <c r="F26">
        <v>2</v>
      </c>
      <c r="G26">
        <v>3</v>
      </c>
      <c r="H26">
        <v>5</v>
      </c>
      <c r="I26">
        <v>2</v>
      </c>
      <c r="J26">
        <v>1</v>
      </c>
      <c r="K26">
        <v>1</v>
      </c>
      <c r="L26">
        <v>1</v>
      </c>
      <c r="M26">
        <v>3</v>
      </c>
      <c r="N26">
        <v>1</v>
      </c>
      <c r="O26">
        <v>3</v>
      </c>
      <c r="P26">
        <v>5000</v>
      </c>
      <c r="Q26">
        <v>2</v>
      </c>
      <c r="R26">
        <v>1</v>
      </c>
      <c r="S26">
        <v>1</v>
      </c>
      <c r="T26">
        <v>1</v>
      </c>
      <c r="U26">
        <v>2</v>
      </c>
      <c r="V26">
        <v>2</v>
      </c>
      <c r="W26">
        <v>1</v>
      </c>
      <c r="X26">
        <v>4</v>
      </c>
      <c r="Y26">
        <v>2</v>
      </c>
      <c r="Z26" s="2">
        <v>100000</v>
      </c>
    </row>
    <row r="27" spans="1:26" x14ac:dyDescent="0.2">
      <c r="A27" s="1">
        <v>266</v>
      </c>
      <c r="B27" s="1">
        <f>VLOOKUP(A27,'[1]1'!$A:$C,2,FALSE)</f>
        <v>101.56951539052756</v>
      </c>
      <c r="C27" s="1">
        <f>VLOOKUP(A27,'[1]1'!$A:$C,3,FALSE)</f>
        <v>24.91981059581715</v>
      </c>
      <c r="D27">
        <v>1</v>
      </c>
      <c r="E27">
        <v>53</v>
      </c>
      <c r="F27">
        <v>3</v>
      </c>
      <c r="G27">
        <v>3</v>
      </c>
      <c r="H27">
        <v>5</v>
      </c>
      <c r="I27">
        <v>2</v>
      </c>
      <c r="J27">
        <v>1</v>
      </c>
      <c r="K27">
        <v>1</v>
      </c>
      <c r="L27">
        <v>1</v>
      </c>
      <c r="M27">
        <v>1</v>
      </c>
      <c r="N27">
        <v>1</v>
      </c>
      <c r="O27">
        <v>3</v>
      </c>
      <c r="P27">
        <v>7000</v>
      </c>
      <c r="Q27">
        <v>4</v>
      </c>
      <c r="R27">
        <v>1</v>
      </c>
      <c r="S27">
        <v>2</v>
      </c>
      <c r="T27">
        <v>1</v>
      </c>
      <c r="U27">
        <v>1</v>
      </c>
      <c r="V27">
        <v>1</v>
      </c>
      <c r="W27">
        <v>1</v>
      </c>
      <c r="X27">
        <v>4</v>
      </c>
      <c r="Y27">
        <v>2</v>
      </c>
      <c r="Z27" s="2">
        <v>90000</v>
      </c>
    </row>
    <row r="28" spans="1:26" x14ac:dyDescent="0.2">
      <c r="A28" s="1">
        <v>271</v>
      </c>
      <c r="B28" s="1">
        <f>VLOOKUP(A28,'[1]1'!$A:$C,2,FALSE)</f>
        <v>101.56951539052756</v>
      </c>
      <c r="C28" s="1">
        <f>VLOOKUP(A28,'[1]1'!$A:$C,3,FALSE)</f>
        <v>24.91981059581715</v>
      </c>
      <c r="D28">
        <v>1</v>
      </c>
      <c r="E28">
        <v>44</v>
      </c>
      <c r="F28">
        <v>3</v>
      </c>
      <c r="G28">
        <v>3</v>
      </c>
      <c r="H28">
        <v>1</v>
      </c>
      <c r="I28">
        <v>2</v>
      </c>
      <c r="J28">
        <v>1</v>
      </c>
      <c r="K28">
        <v>1</v>
      </c>
      <c r="L28">
        <v>1</v>
      </c>
      <c r="M28">
        <v>2</v>
      </c>
      <c r="N28">
        <v>1</v>
      </c>
      <c r="O28">
        <v>5</v>
      </c>
      <c r="P28">
        <v>500</v>
      </c>
      <c r="Q28">
        <v>4</v>
      </c>
      <c r="R28">
        <v>1</v>
      </c>
      <c r="S28">
        <v>5</v>
      </c>
      <c r="T28">
        <v>2</v>
      </c>
      <c r="U28">
        <v>1</v>
      </c>
      <c r="V28">
        <v>1</v>
      </c>
      <c r="W28">
        <v>1</v>
      </c>
      <c r="X28">
        <v>6</v>
      </c>
      <c r="Y28">
        <v>3</v>
      </c>
      <c r="Z28" s="2">
        <v>70000</v>
      </c>
    </row>
    <row r="29" spans="1:26" x14ac:dyDescent="0.2">
      <c r="A29" s="1">
        <v>270</v>
      </c>
      <c r="B29" s="1">
        <f>VLOOKUP(A29,'[1]1'!$A:$C,2,FALSE)</f>
        <v>101.56951539052756</v>
      </c>
      <c r="C29" s="1">
        <f>VLOOKUP(A29,'[1]1'!$A:$C,3,FALSE)</f>
        <v>24.91981059581715</v>
      </c>
      <c r="D29">
        <v>1</v>
      </c>
      <c r="E29">
        <v>35</v>
      </c>
      <c r="F29">
        <v>3</v>
      </c>
      <c r="G29">
        <v>4</v>
      </c>
      <c r="H29">
        <v>5</v>
      </c>
      <c r="I29">
        <v>2</v>
      </c>
      <c r="J29">
        <v>1</v>
      </c>
      <c r="K29">
        <v>1</v>
      </c>
      <c r="L29">
        <v>2</v>
      </c>
      <c r="M29">
        <v>3</v>
      </c>
      <c r="N29">
        <v>2</v>
      </c>
      <c r="O29">
        <v>4</v>
      </c>
      <c r="P29">
        <v>3000</v>
      </c>
      <c r="Q29">
        <v>1</v>
      </c>
      <c r="R29">
        <v>2</v>
      </c>
      <c r="S29">
        <v>4</v>
      </c>
      <c r="T29">
        <v>1</v>
      </c>
      <c r="U29">
        <v>1</v>
      </c>
      <c r="V29">
        <v>2</v>
      </c>
      <c r="W29">
        <v>2</v>
      </c>
      <c r="X29">
        <v>4</v>
      </c>
      <c r="Y29">
        <v>2</v>
      </c>
      <c r="Z29" s="2">
        <v>60000</v>
      </c>
    </row>
    <row r="30" spans="1:26" x14ac:dyDescent="0.2">
      <c r="A30" s="1">
        <v>270</v>
      </c>
      <c r="B30" s="1">
        <f>VLOOKUP(A30,'[1]1'!$A:$C,2,FALSE)</f>
        <v>101.56951539052756</v>
      </c>
      <c r="C30" s="1">
        <f>VLOOKUP(A30,'[1]1'!$A:$C,3,FALSE)</f>
        <v>24.91981059581715</v>
      </c>
      <c r="D30">
        <v>1</v>
      </c>
      <c r="E30">
        <v>53</v>
      </c>
      <c r="F30">
        <v>2</v>
      </c>
      <c r="G30">
        <v>3</v>
      </c>
      <c r="H30">
        <v>5</v>
      </c>
      <c r="I30">
        <v>2</v>
      </c>
      <c r="J30">
        <v>1</v>
      </c>
      <c r="K30">
        <v>1</v>
      </c>
      <c r="L30">
        <v>1</v>
      </c>
      <c r="M30">
        <v>4</v>
      </c>
      <c r="N30">
        <v>2</v>
      </c>
      <c r="O30">
        <v>3</v>
      </c>
      <c r="P30">
        <v>4000</v>
      </c>
      <c r="Q30">
        <v>4</v>
      </c>
      <c r="R30">
        <v>1</v>
      </c>
      <c r="S30">
        <v>2</v>
      </c>
      <c r="T30">
        <v>1</v>
      </c>
      <c r="U30">
        <v>1</v>
      </c>
      <c r="V30">
        <v>1</v>
      </c>
      <c r="W30">
        <v>1</v>
      </c>
      <c r="X30">
        <v>2</v>
      </c>
      <c r="Y30">
        <v>3</v>
      </c>
      <c r="Z30" s="2">
        <v>55000</v>
      </c>
    </row>
    <row r="31" spans="1:26" x14ac:dyDescent="0.2">
      <c r="A31" s="1">
        <v>265</v>
      </c>
      <c r="B31" s="1">
        <f>VLOOKUP(A31,'[1]1'!$A:$C,2,FALSE)</f>
        <v>101.56951539052756</v>
      </c>
      <c r="C31" s="1">
        <f>VLOOKUP(A31,'[1]1'!$A:$C,3,FALSE)</f>
        <v>24.91981059581715</v>
      </c>
      <c r="D31">
        <v>1</v>
      </c>
      <c r="E31">
        <v>83</v>
      </c>
      <c r="F31">
        <v>1</v>
      </c>
      <c r="G31">
        <v>7</v>
      </c>
      <c r="H31">
        <v>1</v>
      </c>
      <c r="I31">
        <v>2</v>
      </c>
      <c r="J31">
        <v>1</v>
      </c>
      <c r="K31">
        <v>1</v>
      </c>
      <c r="L31">
        <v>1</v>
      </c>
      <c r="M31">
        <v>4</v>
      </c>
      <c r="N31">
        <v>2</v>
      </c>
      <c r="O31">
        <v>3</v>
      </c>
      <c r="P31">
        <v>400</v>
      </c>
      <c r="Q31">
        <v>1</v>
      </c>
      <c r="R31">
        <v>1</v>
      </c>
      <c r="S31">
        <v>3</v>
      </c>
      <c r="T31">
        <v>2</v>
      </c>
      <c r="U31">
        <v>1</v>
      </c>
      <c r="V31">
        <v>1</v>
      </c>
      <c r="W31">
        <v>1</v>
      </c>
      <c r="X31">
        <v>6</v>
      </c>
      <c r="Y31">
        <v>2</v>
      </c>
      <c r="Z31" s="2">
        <v>40000</v>
      </c>
    </row>
    <row r="32" spans="1:26" x14ac:dyDescent="0.2">
      <c r="A32" s="1">
        <v>264</v>
      </c>
      <c r="B32" s="1">
        <f>VLOOKUP(A32,'[1]1'!$A:$C,2,FALSE)</f>
        <v>101.56951539052756</v>
      </c>
      <c r="C32" s="1">
        <f>VLOOKUP(A32,'[1]1'!$A:$C,3,FALSE)</f>
        <v>24.91981059581715</v>
      </c>
      <c r="D32">
        <v>1</v>
      </c>
      <c r="E32">
        <v>50</v>
      </c>
      <c r="F32">
        <v>6</v>
      </c>
      <c r="G32">
        <v>5</v>
      </c>
      <c r="H32">
        <v>1</v>
      </c>
      <c r="I32">
        <v>2</v>
      </c>
      <c r="J32">
        <v>1</v>
      </c>
      <c r="K32">
        <v>1</v>
      </c>
      <c r="L32">
        <v>2</v>
      </c>
      <c r="M32">
        <v>3</v>
      </c>
      <c r="N32">
        <v>3</v>
      </c>
      <c r="O32">
        <v>1</v>
      </c>
      <c r="P32">
        <v>4000</v>
      </c>
      <c r="Q32">
        <v>2</v>
      </c>
      <c r="R32">
        <v>2</v>
      </c>
      <c r="S32">
        <v>2</v>
      </c>
      <c r="T32">
        <v>1</v>
      </c>
      <c r="U32">
        <v>1</v>
      </c>
      <c r="V32">
        <v>1</v>
      </c>
      <c r="W32">
        <v>3</v>
      </c>
      <c r="X32">
        <v>3</v>
      </c>
      <c r="Y32">
        <v>1</v>
      </c>
      <c r="Z32" s="2">
        <v>40000</v>
      </c>
    </row>
    <row r="33" spans="1:26" x14ac:dyDescent="0.2">
      <c r="A33" s="1">
        <v>267</v>
      </c>
      <c r="B33" s="1">
        <f>VLOOKUP(A33,'[1]1'!$A:$C,2,FALSE)</f>
        <v>101.56951539052756</v>
      </c>
      <c r="C33" s="1">
        <f>VLOOKUP(A33,'[1]1'!$A:$C,3,FALSE)</f>
        <v>24.91981059581715</v>
      </c>
      <c r="D33">
        <v>1</v>
      </c>
      <c r="E33">
        <v>63</v>
      </c>
      <c r="F33">
        <v>2</v>
      </c>
      <c r="G33">
        <v>3</v>
      </c>
      <c r="H33">
        <v>1</v>
      </c>
      <c r="I33">
        <v>2</v>
      </c>
      <c r="J33">
        <v>1</v>
      </c>
      <c r="K33">
        <v>1</v>
      </c>
      <c r="L33">
        <v>1</v>
      </c>
      <c r="M33">
        <v>2</v>
      </c>
      <c r="N33">
        <v>1</v>
      </c>
      <c r="O33">
        <v>3</v>
      </c>
      <c r="P33">
        <v>2000</v>
      </c>
      <c r="Q33">
        <v>4</v>
      </c>
      <c r="R33">
        <v>2</v>
      </c>
      <c r="S33">
        <v>2</v>
      </c>
      <c r="T33">
        <v>1</v>
      </c>
      <c r="U33">
        <v>2</v>
      </c>
      <c r="V33">
        <v>2</v>
      </c>
      <c r="W33">
        <v>1</v>
      </c>
      <c r="X33">
        <v>5</v>
      </c>
      <c r="Y33">
        <v>3</v>
      </c>
      <c r="Z33" s="2">
        <v>40000</v>
      </c>
    </row>
    <row r="34" spans="1:26" x14ac:dyDescent="0.2">
      <c r="A34" s="1">
        <v>270</v>
      </c>
      <c r="B34" s="1">
        <f>VLOOKUP(A34,'[1]1'!$A:$C,2,FALSE)</f>
        <v>101.56951539052756</v>
      </c>
      <c r="C34" s="1">
        <f>VLOOKUP(A34,'[1]1'!$A:$C,3,FALSE)</f>
        <v>24.91981059581715</v>
      </c>
      <c r="D34">
        <v>1</v>
      </c>
      <c r="E34">
        <v>50</v>
      </c>
      <c r="F34">
        <v>2</v>
      </c>
      <c r="G34">
        <v>3</v>
      </c>
      <c r="H34">
        <v>5</v>
      </c>
      <c r="I34">
        <v>2</v>
      </c>
      <c r="J34">
        <v>1</v>
      </c>
      <c r="K34">
        <v>1</v>
      </c>
      <c r="L34">
        <v>2</v>
      </c>
      <c r="M34">
        <v>3</v>
      </c>
      <c r="N34">
        <v>2</v>
      </c>
      <c r="O34">
        <v>5</v>
      </c>
      <c r="P34">
        <v>1000</v>
      </c>
      <c r="Q34">
        <v>4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2</v>
      </c>
      <c r="Z34" s="2">
        <v>40000</v>
      </c>
    </row>
    <row r="35" spans="1:26" x14ac:dyDescent="0.2">
      <c r="A35" s="1">
        <v>264</v>
      </c>
      <c r="B35" s="1">
        <f>VLOOKUP(A35,'[1]1'!$A:$C,2,FALSE)</f>
        <v>101.56951539052756</v>
      </c>
      <c r="C35" s="1">
        <f>VLOOKUP(A35,'[1]1'!$A:$C,3,FALSE)</f>
        <v>24.91981059581715</v>
      </c>
      <c r="D35">
        <v>1</v>
      </c>
      <c r="E35">
        <v>57</v>
      </c>
      <c r="F35">
        <v>3</v>
      </c>
      <c r="G35">
        <v>3</v>
      </c>
      <c r="H35">
        <v>5</v>
      </c>
      <c r="I35">
        <v>2</v>
      </c>
      <c r="J35">
        <v>3</v>
      </c>
      <c r="K35">
        <v>1</v>
      </c>
      <c r="L35">
        <v>2</v>
      </c>
      <c r="M35">
        <v>7</v>
      </c>
      <c r="N35">
        <v>2</v>
      </c>
      <c r="O35">
        <v>4</v>
      </c>
      <c r="P35">
        <v>300</v>
      </c>
      <c r="Q35">
        <v>2</v>
      </c>
      <c r="R35">
        <v>2</v>
      </c>
      <c r="S35">
        <v>1</v>
      </c>
      <c r="T35">
        <v>1</v>
      </c>
      <c r="U35">
        <v>1</v>
      </c>
      <c r="V35">
        <v>2</v>
      </c>
      <c r="W35">
        <v>1</v>
      </c>
      <c r="X35">
        <v>1</v>
      </c>
      <c r="Y35">
        <v>2</v>
      </c>
      <c r="Z35" s="2">
        <v>35000</v>
      </c>
    </row>
    <row r="36" spans="1:26" x14ac:dyDescent="0.2">
      <c r="A36" s="1">
        <v>270</v>
      </c>
      <c r="B36" s="1">
        <f>VLOOKUP(A36,'[1]1'!$A:$C,2,FALSE)</f>
        <v>101.56951539052756</v>
      </c>
      <c r="C36" s="1">
        <f>VLOOKUP(A36,'[1]1'!$A:$C,3,FALSE)</f>
        <v>24.91981059581715</v>
      </c>
      <c r="D36">
        <v>2</v>
      </c>
      <c r="E36">
        <v>50</v>
      </c>
      <c r="F36">
        <v>1</v>
      </c>
      <c r="G36">
        <v>3</v>
      </c>
      <c r="H36">
        <v>5</v>
      </c>
      <c r="I36">
        <v>2</v>
      </c>
      <c r="J36">
        <v>1</v>
      </c>
      <c r="K36">
        <v>1</v>
      </c>
      <c r="L36">
        <v>2</v>
      </c>
      <c r="M36">
        <v>3</v>
      </c>
      <c r="N36">
        <v>3</v>
      </c>
      <c r="O36">
        <v>5</v>
      </c>
      <c r="P36">
        <v>5000</v>
      </c>
      <c r="Q36">
        <v>4</v>
      </c>
      <c r="R36">
        <v>1</v>
      </c>
      <c r="S36">
        <v>2</v>
      </c>
      <c r="T36">
        <v>1</v>
      </c>
      <c r="U36">
        <v>1</v>
      </c>
      <c r="V36">
        <v>1</v>
      </c>
      <c r="W36">
        <v>1</v>
      </c>
      <c r="X36">
        <v>5</v>
      </c>
      <c r="Y36">
        <v>3</v>
      </c>
      <c r="Z36" s="2">
        <v>30000</v>
      </c>
    </row>
    <row r="37" spans="1:26" x14ac:dyDescent="0.2">
      <c r="A37" s="1">
        <v>271</v>
      </c>
      <c r="B37" s="1">
        <f>VLOOKUP(A37,'[1]1'!$A:$C,2,FALSE)</f>
        <v>101.56951539052756</v>
      </c>
      <c r="C37" s="1">
        <f>VLOOKUP(A37,'[1]1'!$A:$C,3,FALSE)</f>
        <v>24.91981059581715</v>
      </c>
      <c r="D37">
        <v>1</v>
      </c>
      <c r="E37">
        <v>58</v>
      </c>
      <c r="F37">
        <v>4</v>
      </c>
      <c r="G37">
        <v>3</v>
      </c>
      <c r="H37">
        <v>1</v>
      </c>
      <c r="I37">
        <v>2</v>
      </c>
      <c r="J37">
        <v>1</v>
      </c>
      <c r="K37">
        <v>1</v>
      </c>
      <c r="L37">
        <v>3</v>
      </c>
      <c r="M37">
        <v>4</v>
      </c>
      <c r="N37">
        <v>2</v>
      </c>
      <c r="O37">
        <v>3</v>
      </c>
      <c r="P37">
        <v>1000</v>
      </c>
      <c r="Q37">
        <v>4</v>
      </c>
      <c r="R37">
        <v>2</v>
      </c>
      <c r="S37">
        <v>2</v>
      </c>
      <c r="T37">
        <v>1</v>
      </c>
      <c r="U37">
        <v>1</v>
      </c>
      <c r="V37">
        <v>1</v>
      </c>
      <c r="W37">
        <v>1</v>
      </c>
      <c r="X37">
        <v>5</v>
      </c>
      <c r="Y37">
        <v>2</v>
      </c>
      <c r="Z37" s="2">
        <v>30000</v>
      </c>
    </row>
    <row r="38" spans="1:26" x14ac:dyDescent="0.2">
      <c r="A38" s="1">
        <v>270</v>
      </c>
      <c r="B38" s="1">
        <f>VLOOKUP(A38,'[1]1'!$A:$C,2,FALSE)</f>
        <v>101.56951539052756</v>
      </c>
      <c r="C38" s="1">
        <f>VLOOKUP(A38,'[1]1'!$A:$C,3,FALSE)</f>
        <v>24.91981059581715</v>
      </c>
      <c r="D38">
        <v>1</v>
      </c>
      <c r="E38">
        <v>59</v>
      </c>
      <c r="F38">
        <v>2</v>
      </c>
      <c r="G38">
        <v>3</v>
      </c>
      <c r="H38">
        <v>5</v>
      </c>
      <c r="I38">
        <v>2</v>
      </c>
      <c r="J38">
        <v>1</v>
      </c>
      <c r="K38">
        <v>1</v>
      </c>
      <c r="L38">
        <v>1</v>
      </c>
      <c r="M38">
        <v>3</v>
      </c>
      <c r="N38">
        <v>2</v>
      </c>
      <c r="O38">
        <v>5</v>
      </c>
      <c r="P38">
        <v>1300</v>
      </c>
      <c r="Q38">
        <v>2</v>
      </c>
      <c r="R38">
        <v>2</v>
      </c>
      <c r="S38">
        <v>1</v>
      </c>
      <c r="T38">
        <v>2</v>
      </c>
      <c r="U38">
        <v>2</v>
      </c>
      <c r="V38">
        <v>2</v>
      </c>
      <c r="W38">
        <v>1</v>
      </c>
      <c r="X38">
        <v>1</v>
      </c>
      <c r="Y38">
        <v>3</v>
      </c>
      <c r="Z38" s="2">
        <v>30000</v>
      </c>
    </row>
    <row r="39" spans="1:26" x14ac:dyDescent="0.2">
      <c r="A39" s="1">
        <v>272</v>
      </c>
      <c r="B39" s="1">
        <f>VLOOKUP(A39,'[1]1'!$A:$C,2,FALSE)</f>
        <v>101.56951539052756</v>
      </c>
      <c r="C39" s="1">
        <f>VLOOKUP(A39,'[1]1'!$A:$C,3,FALSE)</f>
        <v>24.91981059581715</v>
      </c>
      <c r="D39">
        <v>1</v>
      </c>
      <c r="E39">
        <v>34</v>
      </c>
      <c r="F39">
        <v>3</v>
      </c>
      <c r="G39">
        <v>4</v>
      </c>
      <c r="H39">
        <v>1</v>
      </c>
      <c r="I39">
        <v>2</v>
      </c>
      <c r="J39">
        <v>1</v>
      </c>
      <c r="K39">
        <v>1</v>
      </c>
      <c r="L39">
        <v>1</v>
      </c>
      <c r="M39">
        <v>1</v>
      </c>
      <c r="N39">
        <v>1</v>
      </c>
      <c r="O39">
        <v>3</v>
      </c>
      <c r="P39">
        <v>200</v>
      </c>
      <c r="Q39">
        <v>2</v>
      </c>
      <c r="R39">
        <v>2</v>
      </c>
      <c r="S39">
        <v>1</v>
      </c>
      <c r="T39">
        <v>1</v>
      </c>
      <c r="U39">
        <v>1</v>
      </c>
      <c r="V39">
        <v>1</v>
      </c>
      <c r="W39">
        <v>1</v>
      </c>
      <c r="X39">
        <v>2</v>
      </c>
      <c r="Y39">
        <v>1</v>
      </c>
      <c r="Z39" s="2">
        <v>30000</v>
      </c>
    </row>
    <row r="40" spans="1:26" x14ac:dyDescent="0.2">
      <c r="A40" s="1">
        <v>261</v>
      </c>
      <c r="B40" s="1">
        <f>VLOOKUP(A40,'[1]1'!$A:$C,2,FALSE)</f>
        <v>101.56951539052756</v>
      </c>
      <c r="C40" s="1">
        <f>VLOOKUP(A40,'[1]1'!$A:$C,3,FALSE)</f>
        <v>24.91981059581715</v>
      </c>
      <c r="D40">
        <v>1</v>
      </c>
      <c r="E40">
        <v>67</v>
      </c>
      <c r="F40">
        <v>2</v>
      </c>
      <c r="G40">
        <v>5</v>
      </c>
      <c r="H40">
        <v>4</v>
      </c>
      <c r="I40">
        <v>4</v>
      </c>
      <c r="J40">
        <v>1</v>
      </c>
      <c r="K40">
        <v>1</v>
      </c>
      <c r="L40">
        <v>6</v>
      </c>
      <c r="M40">
        <v>13</v>
      </c>
      <c r="N40">
        <v>3</v>
      </c>
      <c r="O40">
        <v>3</v>
      </c>
      <c r="P40">
        <v>100</v>
      </c>
      <c r="Q40">
        <v>2</v>
      </c>
      <c r="R40">
        <v>1</v>
      </c>
      <c r="S40">
        <v>1</v>
      </c>
      <c r="T40">
        <v>1</v>
      </c>
      <c r="U40">
        <v>1</v>
      </c>
      <c r="V40">
        <v>1</v>
      </c>
      <c r="W40">
        <v>3</v>
      </c>
      <c r="X40">
        <v>4</v>
      </c>
      <c r="Y40">
        <v>3</v>
      </c>
      <c r="Z40" s="2">
        <v>30000</v>
      </c>
    </row>
    <row r="41" spans="1:26" x14ac:dyDescent="0.2">
      <c r="A41" s="1">
        <v>264</v>
      </c>
      <c r="B41" s="1">
        <f>VLOOKUP(A41,'[1]1'!$A:$C,2,FALSE)</f>
        <v>101.56951539052756</v>
      </c>
      <c r="C41" s="1">
        <f>VLOOKUP(A41,'[1]1'!$A:$C,3,FALSE)</f>
        <v>24.91981059581715</v>
      </c>
      <c r="D41">
        <v>1</v>
      </c>
      <c r="E41">
        <v>40</v>
      </c>
      <c r="F41">
        <v>3</v>
      </c>
      <c r="G41">
        <v>4</v>
      </c>
      <c r="H41">
        <v>5</v>
      </c>
      <c r="I41">
        <v>2</v>
      </c>
      <c r="J41">
        <v>3</v>
      </c>
      <c r="K41">
        <v>1</v>
      </c>
      <c r="L41">
        <v>7</v>
      </c>
      <c r="M41">
        <v>10</v>
      </c>
      <c r="N41">
        <v>2</v>
      </c>
      <c r="O41">
        <v>3</v>
      </c>
      <c r="P41">
        <v>1500</v>
      </c>
      <c r="Q41">
        <v>4</v>
      </c>
      <c r="R41">
        <v>2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2</v>
      </c>
      <c r="Z41" s="2">
        <v>25000</v>
      </c>
    </row>
    <row r="42" spans="1:26" x14ac:dyDescent="0.2">
      <c r="A42" s="1">
        <v>266</v>
      </c>
      <c r="B42" s="1">
        <f>VLOOKUP(A42,'[1]1'!$A:$C,2,FALSE)</f>
        <v>101.56951539052756</v>
      </c>
      <c r="C42" s="1">
        <f>VLOOKUP(A42,'[1]1'!$A:$C,3,FALSE)</f>
        <v>24.91981059581715</v>
      </c>
      <c r="D42">
        <v>1</v>
      </c>
      <c r="E42">
        <v>61</v>
      </c>
      <c r="F42">
        <v>3</v>
      </c>
      <c r="G42">
        <v>3</v>
      </c>
      <c r="H42">
        <v>5</v>
      </c>
      <c r="I42">
        <v>2</v>
      </c>
      <c r="J42">
        <v>1</v>
      </c>
      <c r="K42">
        <v>1</v>
      </c>
      <c r="L42">
        <v>1</v>
      </c>
      <c r="M42">
        <v>1</v>
      </c>
      <c r="N42">
        <v>1</v>
      </c>
      <c r="O42">
        <v>3</v>
      </c>
      <c r="P42">
        <v>7000</v>
      </c>
      <c r="Q42">
        <v>4</v>
      </c>
      <c r="R42">
        <v>1</v>
      </c>
      <c r="S42">
        <v>5</v>
      </c>
      <c r="T42">
        <v>1</v>
      </c>
      <c r="U42">
        <v>1</v>
      </c>
      <c r="V42">
        <v>2</v>
      </c>
      <c r="W42">
        <v>1</v>
      </c>
      <c r="X42">
        <v>6</v>
      </c>
      <c r="Y42">
        <v>3</v>
      </c>
      <c r="Z42" s="2">
        <v>20000</v>
      </c>
    </row>
    <row r="43" spans="1:26" x14ac:dyDescent="0.2">
      <c r="A43" s="1">
        <v>266</v>
      </c>
      <c r="B43" s="1">
        <f>VLOOKUP(A43,'[1]1'!$A:$C,2,FALSE)</f>
        <v>101.56951539052756</v>
      </c>
      <c r="C43" s="1">
        <f>VLOOKUP(A43,'[1]1'!$A:$C,3,FALSE)</f>
        <v>24.91981059581715</v>
      </c>
      <c r="D43">
        <v>2</v>
      </c>
      <c r="E43">
        <v>58</v>
      </c>
      <c r="F43">
        <v>3</v>
      </c>
      <c r="G43">
        <v>3</v>
      </c>
      <c r="H43">
        <v>5</v>
      </c>
      <c r="I43">
        <v>2</v>
      </c>
      <c r="J43">
        <v>1</v>
      </c>
      <c r="K43">
        <v>1</v>
      </c>
      <c r="L43">
        <v>1</v>
      </c>
      <c r="M43">
        <v>1</v>
      </c>
      <c r="N43">
        <v>1</v>
      </c>
      <c r="O43">
        <v>3</v>
      </c>
      <c r="P43">
        <v>7000</v>
      </c>
      <c r="Q43">
        <v>3</v>
      </c>
      <c r="R43">
        <v>1</v>
      </c>
      <c r="S43">
        <v>3</v>
      </c>
      <c r="T43">
        <v>1</v>
      </c>
      <c r="U43">
        <v>1</v>
      </c>
      <c r="V43">
        <v>1</v>
      </c>
      <c r="W43">
        <v>1</v>
      </c>
      <c r="X43">
        <v>2</v>
      </c>
      <c r="Y43">
        <v>3</v>
      </c>
      <c r="Z43" s="2">
        <v>20000</v>
      </c>
    </row>
    <row r="44" spans="1:26" x14ac:dyDescent="0.2">
      <c r="A44" s="1">
        <v>269</v>
      </c>
      <c r="B44" s="1">
        <f>VLOOKUP(A44,'[1]1'!$A:$C,2,FALSE)</f>
        <v>101.56951539052756</v>
      </c>
      <c r="C44" s="1">
        <f>VLOOKUP(A44,'[1]1'!$A:$C,3,FALSE)</f>
        <v>24.91981059581715</v>
      </c>
      <c r="D44">
        <v>1</v>
      </c>
      <c r="E44">
        <v>55</v>
      </c>
      <c r="F44">
        <v>2</v>
      </c>
      <c r="G44">
        <v>3</v>
      </c>
      <c r="H44">
        <v>5</v>
      </c>
      <c r="I44">
        <v>2</v>
      </c>
      <c r="J44">
        <v>1</v>
      </c>
      <c r="K44">
        <v>1</v>
      </c>
      <c r="L44">
        <v>3</v>
      </c>
      <c r="M44">
        <v>8</v>
      </c>
      <c r="N44">
        <v>2</v>
      </c>
      <c r="O44">
        <v>2</v>
      </c>
      <c r="P44">
        <v>1000</v>
      </c>
      <c r="Q44">
        <v>5</v>
      </c>
      <c r="R44">
        <v>2</v>
      </c>
      <c r="S44">
        <v>2</v>
      </c>
      <c r="T44">
        <v>1</v>
      </c>
      <c r="U44">
        <v>1</v>
      </c>
      <c r="V44">
        <v>1</v>
      </c>
      <c r="W44">
        <v>3</v>
      </c>
      <c r="X44">
        <v>6</v>
      </c>
      <c r="Y44">
        <v>1</v>
      </c>
      <c r="Z44" s="2">
        <v>20000</v>
      </c>
    </row>
    <row r="45" spans="1:26" x14ac:dyDescent="0.2">
      <c r="A45" s="1">
        <v>268</v>
      </c>
      <c r="B45" s="1">
        <f>VLOOKUP(A45,'[1]1'!$A:$C,2,FALSE)</f>
        <v>101.56951539052756</v>
      </c>
      <c r="C45" s="1">
        <f>VLOOKUP(A45,'[1]1'!$A:$C,3,FALSE)</f>
        <v>24.91981059581715</v>
      </c>
      <c r="D45">
        <v>1</v>
      </c>
      <c r="E45">
        <v>50</v>
      </c>
      <c r="F45">
        <v>3</v>
      </c>
      <c r="G45">
        <v>4</v>
      </c>
      <c r="H45">
        <v>1</v>
      </c>
      <c r="I45">
        <v>2</v>
      </c>
      <c r="J45">
        <v>1</v>
      </c>
      <c r="K45">
        <v>1</v>
      </c>
      <c r="L45">
        <v>7</v>
      </c>
      <c r="M45">
        <v>12</v>
      </c>
      <c r="N45">
        <v>3</v>
      </c>
      <c r="O45">
        <v>3</v>
      </c>
      <c r="P45" s="3">
        <v>10000</v>
      </c>
      <c r="Q45">
        <v>2</v>
      </c>
      <c r="R45">
        <v>2</v>
      </c>
      <c r="S45">
        <v>1</v>
      </c>
      <c r="T45">
        <v>1</v>
      </c>
      <c r="U45">
        <v>2</v>
      </c>
      <c r="V45">
        <v>1</v>
      </c>
      <c r="W45">
        <v>1</v>
      </c>
      <c r="X45">
        <v>1</v>
      </c>
      <c r="Y45">
        <v>2</v>
      </c>
      <c r="Z45" s="2">
        <v>20000</v>
      </c>
    </row>
    <row r="46" spans="1:26" x14ac:dyDescent="0.2">
      <c r="A46" s="1">
        <v>262</v>
      </c>
      <c r="B46" s="1">
        <f>VLOOKUP(A46,'[1]1'!$A:$C,2,FALSE)</f>
        <v>101.56951539052756</v>
      </c>
      <c r="C46" s="1">
        <f>VLOOKUP(A46,'[1]1'!$A:$C,3,FALSE)</f>
        <v>24.91981059581715</v>
      </c>
      <c r="D46">
        <v>1</v>
      </c>
      <c r="E46">
        <v>53</v>
      </c>
      <c r="F46">
        <v>3</v>
      </c>
      <c r="G46">
        <v>3</v>
      </c>
      <c r="H46">
        <v>1</v>
      </c>
      <c r="I46">
        <v>2</v>
      </c>
      <c r="J46">
        <v>1</v>
      </c>
      <c r="K46">
        <v>1</v>
      </c>
      <c r="L46">
        <v>1</v>
      </c>
      <c r="M46">
        <v>4</v>
      </c>
      <c r="N46">
        <v>1</v>
      </c>
      <c r="O46">
        <v>3</v>
      </c>
      <c r="P46">
        <v>9000</v>
      </c>
      <c r="Q46">
        <v>3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2</v>
      </c>
      <c r="Y46">
        <v>2</v>
      </c>
      <c r="Z46" s="2">
        <v>20000</v>
      </c>
    </row>
    <row r="47" spans="1:26" x14ac:dyDescent="0.2">
      <c r="A47" s="1">
        <v>266</v>
      </c>
      <c r="B47" s="1">
        <f>VLOOKUP(A47,'[1]1'!$A:$C,2,FALSE)</f>
        <v>101.56951539052756</v>
      </c>
      <c r="C47" s="1">
        <f>VLOOKUP(A47,'[1]1'!$A:$C,3,FALSE)</f>
        <v>24.91981059581715</v>
      </c>
      <c r="D47">
        <v>1</v>
      </c>
      <c r="E47">
        <v>52</v>
      </c>
      <c r="F47">
        <v>2</v>
      </c>
      <c r="G47">
        <v>3</v>
      </c>
      <c r="H47">
        <v>4</v>
      </c>
      <c r="I47">
        <v>2</v>
      </c>
      <c r="J47">
        <v>1</v>
      </c>
      <c r="K47">
        <v>1</v>
      </c>
      <c r="L47">
        <v>1</v>
      </c>
      <c r="M47">
        <v>3</v>
      </c>
      <c r="N47">
        <v>1</v>
      </c>
      <c r="O47">
        <v>3</v>
      </c>
      <c r="P47">
        <v>5000</v>
      </c>
      <c r="Q47">
        <v>3</v>
      </c>
      <c r="R47">
        <v>2</v>
      </c>
      <c r="S47">
        <v>1</v>
      </c>
      <c r="T47">
        <v>1</v>
      </c>
      <c r="U47">
        <v>2</v>
      </c>
      <c r="V47">
        <v>2</v>
      </c>
      <c r="W47">
        <v>1</v>
      </c>
      <c r="X47">
        <v>5</v>
      </c>
      <c r="Y47">
        <v>2</v>
      </c>
      <c r="Z47" s="2">
        <v>20000</v>
      </c>
    </row>
    <row r="48" spans="1:26" x14ac:dyDescent="0.2">
      <c r="A48" s="1">
        <v>270</v>
      </c>
      <c r="B48" s="1">
        <f>VLOOKUP(A48,'[1]1'!$A:$C,2,FALSE)</f>
        <v>101.56951539052756</v>
      </c>
      <c r="C48" s="1">
        <f>VLOOKUP(A48,'[1]1'!$A:$C,3,FALSE)</f>
        <v>24.91981059581715</v>
      </c>
      <c r="D48">
        <v>1</v>
      </c>
      <c r="E48">
        <v>58</v>
      </c>
      <c r="F48">
        <v>3</v>
      </c>
      <c r="G48">
        <v>3</v>
      </c>
      <c r="H48">
        <v>5</v>
      </c>
      <c r="I48">
        <v>2</v>
      </c>
      <c r="J48">
        <v>1</v>
      </c>
      <c r="K48">
        <v>1</v>
      </c>
      <c r="L48">
        <v>1</v>
      </c>
      <c r="M48">
        <v>3</v>
      </c>
      <c r="N48">
        <v>2</v>
      </c>
      <c r="O48">
        <v>5</v>
      </c>
      <c r="P48">
        <v>2000</v>
      </c>
      <c r="Q48">
        <v>4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2</v>
      </c>
      <c r="Z48" s="2">
        <v>20000</v>
      </c>
    </row>
    <row r="49" spans="1:26" x14ac:dyDescent="0.2">
      <c r="A49" s="1">
        <v>261</v>
      </c>
      <c r="B49" s="1">
        <f>VLOOKUP(A49,'[1]1'!$A:$C,2,FALSE)</f>
        <v>101.56951539052756</v>
      </c>
      <c r="C49" s="1">
        <f>VLOOKUP(A49,'[1]1'!$A:$C,3,FALSE)</f>
        <v>24.91981059581715</v>
      </c>
      <c r="D49">
        <v>1</v>
      </c>
      <c r="E49">
        <v>43</v>
      </c>
      <c r="F49">
        <v>3</v>
      </c>
      <c r="G49">
        <v>5</v>
      </c>
      <c r="H49">
        <v>1</v>
      </c>
      <c r="I49">
        <v>2</v>
      </c>
      <c r="J49">
        <v>1</v>
      </c>
      <c r="K49">
        <v>1</v>
      </c>
      <c r="L49">
        <v>5</v>
      </c>
      <c r="M49">
        <v>7</v>
      </c>
      <c r="N49">
        <v>2</v>
      </c>
      <c r="O49">
        <v>3</v>
      </c>
      <c r="P49">
        <v>200</v>
      </c>
      <c r="Q49">
        <v>2</v>
      </c>
      <c r="R49">
        <v>2</v>
      </c>
      <c r="S49">
        <v>2</v>
      </c>
      <c r="T49">
        <v>1</v>
      </c>
      <c r="U49">
        <v>2</v>
      </c>
      <c r="V49">
        <v>2</v>
      </c>
      <c r="W49">
        <v>1</v>
      </c>
      <c r="X49">
        <v>3</v>
      </c>
      <c r="Y49">
        <v>3</v>
      </c>
      <c r="Z49" s="2">
        <v>18000</v>
      </c>
    </row>
    <row r="50" spans="1:26" x14ac:dyDescent="0.2">
      <c r="A50" s="1">
        <v>269</v>
      </c>
      <c r="B50" s="1">
        <f>VLOOKUP(A50,'[1]1'!$A:$C,2,FALSE)</f>
        <v>101.56951539052756</v>
      </c>
      <c r="C50" s="1">
        <f>VLOOKUP(A50,'[1]1'!$A:$C,3,FALSE)</f>
        <v>24.91981059581715</v>
      </c>
      <c r="D50">
        <v>1</v>
      </c>
      <c r="E50">
        <v>71</v>
      </c>
      <c r="F50">
        <v>2</v>
      </c>
      <c r="G50">
        <v>3</v>
      </c>
      <c r="H50">
        <v>5</v>
      </c>
      <c r="I50">
        <v>2</v>
      </c>
      <c r="J50">
        <v>1</v>
      </c>
      <c r="K50">
        <v>1</v>
      </c>
      <c r="L50">
        <v>2</v>
      </c>
      <c r="M50">
        <v>3</v>
      </c>
      <c r="N50">
        <v>1</v>
      </c>
      <c r="O50">
        <v>3</v>
      </c>
      <c r="P50">
        <v>2000</v>
      </c>
      <c r="Q50">
        <v>3</v>
      </c>
      <c r="R50">
        <v>2</v>
      </c>
      <c r="S50">
        <v>2</v>
      </c>
      <c r="T50">
        <v>1</v>
      </c>
      <c r="U50">
        <v>1</v>
      </c>
      <c r="V50">
        <v>2</v>
      </c>
      <c r="W50">
        <v>1</v>
      </c>
      <c r="X50">
        <v>6</v>
      </c>
      <c r="Y50">
        <v>1</v>
      </c>
      <c r="Z50" s="2">
        <v>15000</v>
      </c>
    </row>
    <row r="51" spans="1:26" x14ac:dyDescent="0.2">
      <c r="A51" s="1">
        <v>272</v>
      </c>
      <c r="B51" s="1">
        <f>VLOOKUP(A51,'[1]1'!$A:$C,2,FALSE)</f>
        <v>101.56951539052756</v>
      </c>
      <c r="C51" s="1">
        <f>VLOOKUP(A51,'[1]1'!$A:$C,3,FALSE)</f>
        <v>24.91981059581715</v>
      </c>
      <c r="D51">
        <v>1</v>
      </c>
      <c r="E51">
        <v>78</v>
      </c>
      <c r="F51">
        <v>1</v>
      </c>
      <c r="G51">
        <v>4</v>
      </c>
      <c r="H51">
        <v>1</v>
      </c>
      <c r="I51">
        <v>2</v>
      </c>
      <c r="J51">
        <v>1</v>
      </c>
      <c r="K51">
        <v>1</v>
      </c>
      <c r="L51">
        <v>1</v>
      </c>
      <c r="M51">
        <v>1</v>
      </c>
      <c r="N51">
        <v>1</v>
      </c>
      <c r="O51">
        <v>4</v>
      </c>
      <c r="P51">
        <v>500</v>
      </c>
      <c r="Q51">
        <v>4</v>
      </c>
      <c r="R51">
        <v>2</v>
      </c>
      <c r="S51">
        <v>2</v>
      </c>
      <c r="T51">
        <v>1</v>
      </c>
      <c r="U51">
        <v>2</v>
      </c>
      <c r="V51">
        <v>1</v>
      </c>
      <c r="W51">
        <v>1</v>
      </c>
      <c r="X51">
        <v>1</v>
      </c>
      <c r="Y51">
        <v>2</v>
      </c>
      <c r="Z51" s="2">
        <v>15000</v>
      </c>
    </row>
    <row r="52" spans="1:26" x14ac:dyDescent="0.2">
      <c r="A52" s="1">
        <v>267</v>
      </c>
      <c r="B52" s="1">
        <f>VLOOKUP(A52,'[1]1'!$A:$C,2,FALSE)</f>
        <v>101.56951539052756</v>
      </c>
      <c r="C52" s="1">
        <f>VLOOKUP(A52,'[1]1'!$A:$C,3,FALSE)</f>
        <v>24.91981059581715</v>
      </c>
      <c r="D52">
        <v>1</v>
      </c>
      <c r="E52">
        <v>51</v>
      </c>
      <c r="F52">
        <v>2</v>
      </c>
      <c r="G52">
        <v>4</v>
      </c>
      <c r="H52">
        <v>1</v>
      </c>
      <c r="I52">
        <v>2</v>
      </c>
      <c r="J52">
        <v>1</v>
      </c>
      <c r="K52">
        <v>1</v>
      </c>
      <c r="L52">
        <v>1</v>
      </c>
      <c r="M52">
        <v>3</v>
      </c>
      <c r="N52">
        <v>1</v>
      </c>
      <c r="O52">
        <v>3</v>
      </c>
      <c r="P52">
        <v>2000</v>
      </c>
      <c r="Q52">
        <v>3</v>
      </c>
      <c r="R52">
        <v>1</v>
      </c>
      <c r="S52">
        <v>1</v>
      </c>
      <c r="T52">
        <v>1</v>
      </c>
      <c r="U52">
        <v>2</v>
      </c>
      <c r="V52">
        <v>1</v>
      </c>
      <c r="W52">
        <v>1</v>
      </c>
      <c r="X52">
        <v>4</v>
      </c>
      <c r="Y52">
        <v>1</v>
      </c>
      <c r="Z52" s="2">
        <v>15000</v>
      </c>
    </row>
    <row r="53" spans="1:26" x14ac:dyDescent="0.2">
      <c r="A53" s="1">
        <v>266</v>
      </c>
      <c r="B53" s="1">
        <f>VLOOKUP(A53,'[1]1'!$A:$C,2,FALSE)</f>
        <v>101.56951539052756</v>
      </c>
      <c r="C53" s="1">
        <f>VLOOKUP(A53,'[1]1'!$A:$C,3,FALSE)</f>
        <v>24.91981059581715</v>
      </c>
      <c r="D53">
        <v>1</v>
      </c>
      <c r="E53">
        <v>43</v>
      </c>
      <c r="F53">
        <v>1</v>
      </c>
      <c r="G53">
        <v>3</v>
      </c>
      <c r="H53">
        <v>4</v>
      </c>
      <c r="I53">
        <v>2</v>
      </c>
      <c r="J53">
        <v>1</v>
      </c>
      <c r="K53">
        <v>1</v>
      </c>
      <c r="L53">
        <v>1</v>
      </c>
      <c r="M53">
        <v>1</v>
      </c>
      <c r="N53">
        <v>1</v>
      </c>
      <c r="O53">
        <v>3</v>
      </c>
      <c r="P53">
        <v>5000</v>
      </c>
      <c r="Q53">
        <v>4</v>
      </c>
      <c r="R53">
        <v>2</v>
      </c>
      <c r="S53">
        <v>2</v>
      </c>
      <c r="T53">
        <v>1</v>
      </c>
      <c r="U53">
        <v>2</v>
      </c>
      <c r="V53">
        <v>1</v>
      </c>
      <c r="W53">
        <v>1</v>
      </c>
      <c r="X53">
        <v>4</v>
      </c>
      <c r="Y53">
        <v>2</v>
      </c>
      <c r="Z53" s="2">
        <v>13000</v>
      </c>
    </row>
    <row r="54" spans="1:26" x14ac:dyDescent="0.2">
      <c r="A54" s="1">
        <v>270</v>
      </c>
      <c r="B54" s="1">
        <f>VLOOKUP(A54,'[1]1'!$A:$C,2,FALSE)</f>
        <v>101.56951539052756</v>
      </c>
      <c r="C54" s="1">
        <f>VLOOKUP(A54,'[1]1'!$A:$C,3,FALSE)</f>
        <v>24.91981059581715</v>
      </c>
      <c r="D54">
        <v>1</v>
      </c>
      <c r="E54">
        <v>50</v>
      </c>
      <c r="F54">
        <v>2</v>
      </c>
      <c r="G54">
        <v>3</v>
      </c>
      <c r="H54">
        <v>5</v>
      </c>
      <c r="I54">
        <v>2</v>
      </c>
      <c r="J54">
        <v>1</v>
      </c>
      <c r="K54">
        <v>1</v>
      </c>
      <c r="L54">
        <v>1</v>
      </c>
      <c r="M54">
        <v>3</v>
      </c>
      <c r="N54">
        <v>1</v>
      </c>
      <c r="O54">
        <v>4</v>
      </c>
      <c r="P54">
        <v>500</v>
      </c>
      <c r="Q54">
        <v>4</v>
      </c>
      <c r="R54">
        <v>1</v>
      </c>
      <c r="S54">
        <v>1</v>
      </c>
      <c r="T54">
        <v>1</v>
      </c>
      <c r="U54">
        <v>1</v>
      </c>
      <c r="V54">
        <v>1</v>
      </c>
      <c r="W54">
        <v>2</v>
      </c>
      <c r="X54">
        <v>4</v>
      </c>
      <c r="Y54">
        <v>3</v>
      </c>
      <c r="Z54" s="2">
        <v>13000</v>
      </c>
    </row>
    <row r="55" spans="1:26" x14ac:dyDescent="0.2">
      <c r="A55" s="1">
        <v>270</v>
      </c>
      <c r="B55" s="1">
        <f>VLOOKUP(A55,'[1]1'!$A:$C,2,FALSE)</f>
        <v>101.56951539052756</v>
      </c>
      <c r="C55" s="1">
        <f>VLOOKUP(A55,'[1]1'!$A:$C,3,FALSE)</f>
        <v>24.91981059581715</v>
      </c>
      <c r="D55">
        <v>1</v>
      </c>
      <c r="E55">
        <v>51</v>
      </c>
      <c r="F55">
        <v>2</v>
      </c>
      <c r="G55">
        <v>4</v>
      </c>
      <c r="H55">
        <v>5</v>
      </c>
      <c r="I55">
        <v>2</v>
      </c>
      <c r="J55">
        <v>1</v>
      </c>
      <c r="K55">
        <v>1</v>
      </c>
      <c r="L55">
        <v>4</v>
      </c>
      <c r="M55">
        <v>6</v>
      </c>
      <c r="N55">
        <v>2</v>
      </c>
      <c r="O55">
        <v>2</v>
      </c>
      <c r="P55">
        <v>2000</v>
      </c>
      <c r="Q55">
        <v>2</v>
      </c>
      <c r="R55">
        <v>2</v>
      </c>
      <c r="S55">
        <v>1</v>
      </c>
      <c r="T55">
        <v>1</v>
      </c>
      <c r="U55">
        <v>1</v>
      </c>
      <c r="V55">
        <v>1</v>
      </c>
      <c r="W55">
        <v>3</v>
      </c>
      <c r="X55">
        <v>5</v>
      </c>
      <c r="Y55">
        <v>1</v>
      </c>
      <c r="Z55" s="2">
        <v>11000</v>
      </c>
    </row>
    <row r="56" spans="1:26" x14ac:dyDescent="0.2">
      <c r="A56" s="1">
        <v>266</v>
      </c>
      <c r="B56" s="1">
        <f>VLOOKUP(A56,'[1]1'!$A:$C,2,FALSE)</f>
        <v>101.56951539052756</v>
      </c>
      <c r="C56" s="1">
        <f>VLOOKUP(A56,'[1]1'!$A:$C,3,FALSE)</f>
        <v>24.91981059581715</v>
      </c>
      <c r="D56">
        <v>1</v>
      </c>
      <c r="E56">
        <v>53</v>
      </c>
      <c r="F56">
        <v>2</v>
      </c>
      <c r="G56">
        <v>3</v>
      </c>
      <c r="H56">
        <v>4</v>
      </c>
      <c r="I56">
        <v>2</v>
      </c>
      <c r="J56">
        <v>1</v>
      </c>
      <c r="K56">
        <v>1</v>
      </c>
      <c r="L56">
        <v>2</v>
      </c>
      <c r="M56">
        <v>2</v>
      </c>
      <c r="N56">
        <v>1</v>
      </c>
      <c r="O56">
        <v>3</v>
      </c>
      <c r="P56">
        <v>5000</v>
      </c>
      <c r="Q56">
        <v>4</v>
      </c>
      <c r="R56">
        <v>1</v>
      </c>
      <c r="S56">
        <v>3</v>
      </c>
      <c r="T56">
        <v>1</v>
      </c>
      <c r="U56">
        <v>1</v>
      </c>
      <c r="V56">
        <v>1</v>
      </c>
      <c r="W56">
        <v>1</v>
      </c>
      <c r="X56">
        <v>6</v>
      </c>
      <c r="Y56">
        <v>1</v>
      </c>
      <c r="Z56" s="2">
        <v>10000</v>
      </c>
    </row>
    <row r="57" spans="1:26" x14ac:dyDescent="0.2">
      <c r="A57" s="1">
        <v>267</v>
      </c>
      <c r="B57" s="1">
        <f>VLOOKUP(A57,'[1]1'!$A:$C,2,FALSE)</f>
        <v>101.56951539052756</v>
      </c>
      <c r="C57" s="1">
        <f>VLOOKUP(A57,'[1]1'!$A:$C,3,FALSE)</f>
        <v>24.91981059581715</v>
      </c>
      <c r="D57">
        <v>1</v>
      </c>
      <c r="E57">
        <v>63</v>
      </c>
      <c r="F57">
        <v>2</v>
      </c>
      <c r="G57">
        <v>3</v>
      </c>
      <c r="H57">
        <v>5</v>
      </c>
      <c r="I57">
        <v>2</v>
      </c>
      <c r="J57">
        <v>1</v>
      </c>
      <c r="K57">
        <v>1</v>
      </c>
      <c r="L57">
        <v>2</v>
      </c>
      <c r="M57">
        <v>3</v>
      </c>
      <c r="N57">
        <v>1</v>
      </c>
      <c r="O57">
        <v>5</v>
      </c>
      <c r="P57">
        <v>3000</v>
      </c>
      <c r="Q57">
        <v>3</v>
      </c>
      <c r="R57">
        <v>1</v>
      </c>
      <c r="S57">
        <v>3</v>
      </c>
      <c r="T57">
        <v>1</v>
      </c>
      <c r="U57">
        <v>1</v>
      </c>
      <c r="V57">
        <v>2</v>
      </c>
      <c r="W57">
        <v>1</v>
      </c>
      <c r="X57">
        <v>4</v>
      </c>
      <c r="Y57">
        <v>3</v>
      </c>
      <c r="Z57" s="2">
        <v>10000</v>
      </c>
    </row>
    <row r="58" spans="1:26" x14ac:dyDescent="0.2">
      <c r="A58" s="1">
        <v>270</v>
      </c>
      <c r="B58" s="1">
        <f>VLOOKUP(A58,'[1]1'!$A:$C,2,FALSE)</f>
        <v>101.56951539052756</v>
      </c>
      <c r="C58" s="1">
        <f>VLOOKUP(A58,'[1]1'!$A:$C,3,FALSE)</f>
        <v>24.91981059581715</v>
      </c>
      <c r="D58">
        <v>1</v>
      </c>
      <c r="E58">
        <v>53</v>
      </c>
      <c r="F58">
        <v>2</v>
      </c>
      <c r="G58">
        <v>4</v>
      </c>
      <c r="H58">
        <v>5</v>
      </c>
      <c r="I58">
        <v>2</v>
      </c>
      <c r="J58">
        <v>1</v>
      </c>
      <c r="K58">
        <v>1</v>
      </c>
      <c r="L58">
        <v>1</v>
      </c>
      <c r="M58">
        <v>2</v>
      </c>
      <c r="N58">
        <v>2</v>
      </c>
      <c r="O58">
        <v>4</v>
      </c>
      <c r="P58">
        <v>100</v>
      </c>
      <c r="Q58">
        <v>4</v>
      </c>
      <c r="R58">
        <v>1</v>
      </c>
      <c r="S58">
        <v>3</v>
      </c>
      <c r="T58">
        <v>1</v>
      </c>
      <c r="U58">
        <v>2</v>
      </c>
      <c r="V58">
        <v>1</v>
      </c>
      <c r="W58">
        <v>1</v>
      </c>
      <c r="X58">
        <v>1</v>
      </c>
      <c r="Y58">
        <v>2</v>
      </c>
      <c r="Z58" s="2">
        <v>10000</v>
      </c>
    </row>
    <row r="59" spans="1:26" x14ac:dyDescent="0.2">
      <c r="A59" s="1">
        <v>264</v>
      </c>
      <c r="B59" s="1">
        <f>VLOOKUP(A59,'[1]1'!$A:$C,2,FALSE)</f>
        <v>101.56951539052756</v>
      </c>
      <c r="C59" s="1">
        <f>VLOOKUP(A59,'[1]1'!$A:$C,3,FALSE)</f>
        <v>24.91981059581715</v>
      </c>
      <c r="D59">
        <v>1</v>
      </c>
      <c r="E59">
        <v>64</v>
      </c>
      <c r="F59">
        <v>2</v>
      </c>
      <c r="G59">
        <v>4</v>
      </c>
      <c r="H59">
        <v>1</v>
      </c>
      <c r="I59">
        <v>2</v>
      </c>
      <c r="J59">
        <v>1</v>
      </c>
      <c r="K59">
        <v>1</v>
      </c>
      <c r="L59">
        <v>3</v>
      </c>
      <c r="M59">
        <v>4</v>
      </c>
      <c r="N59">
        <v>2</v>
      </c>
      <c r="O59">
        <v>2</v>
      </c>
      <c r="P59">
        <v>4500</v>
      </c>
      <c r="Q59">
        <v>4</v>
      </c>
      <c r="R59">
        <v>2</v>
      </c>
      <c r="S59">
        <v>1</v>
      </c>
      <c r="T59">
        <v>1</v>
      </c>
      <c r="U59">
        <v>2</v>
      </c>
      <c r="V59">
        <v>2</v>
      </c>
      <c r="W59">
        <v>1</v>
      </c>
      <c r="X59">
        <v>1</v>
      </c>
      <c r="Y59">
        <v>3</v>
      </c>
      <c r="Z59" s="2">
        <v>10000</v>
      </c>
    </row>
    <row r="60" spans="1:26" x14ac:dyDescent="0.2">
      <c r="A60" s="1">
        <v>261</v>
      </c>
      <c r="B60" s="1">
        <f>VLOOKUP(A60,'[1]1'!$A:$C,2,FALSE)</f>
        <v>101.56951539052756</v>
      </c>
      <c r="C60" s="1">
        <f>VLOOKUP(A60,'[1]1'!$A:$C,3,FALSE)</f>
        <v>24.91981059581715</v>
      </c>
      <c r="D60">
        <v>1</v>
      </c>
      <c r="E60">
        <v>33</v>
      </c>
      <c r="F60">
        <v>3</v>
      </c>
      <c r="G60">
        <v>5</v>
      </c>
      <c r="H60">
        <v>1</v>
      </c>
      <c r="I60">
        <v>2</v>
      </c>
      <c r="J60">
        <v>1</v>
      </c>
      <c r="K60">
        <v>1</v>
      </c>
      <c r="L60">
        <v>9</v>
      </c>
      <c r="M60">
        <v>9</v>
      </c>
      <c r="N60">
        <v>2</v>
      </c>
      <c r="O60">
        <v>3</v>
      </c>
      <c r="P60">
        <v>1500</v>
      </c>
      <c r="Q60">
        <v>2</v>
      </c>
      <c r="R60">
        <v>2</v>
      </c>
      <c r="S60">
        <v>1</v>
      </c>
      <c r="T60">
        <v>1</v>
      </c>
      <c r="U60">
        <v>2</v>
      </c>
      <c r="V60">
        <v>1</v>
      </c>
      <c r="W60">
        <v>1</v>
      </c>
      <c r="X60">
        <v>4</v>
      </c>
      <c r="Y60">
        <v>2</v>
      </c>
      <c r="Z60" s="2">
        <v>10000</v>
      </c>
    </row>
    <row r="61" spans="1:26" x14ac:dyDescent="0.2">
      <c r="A61" s="1">
        <v>263</v>
      </c>
      <c r="B61" s="1">
        <f>VLOOKUP(A61,'[1]1'!$A:$C,2,FALSE)</f>
        <v>101.56951539052756</v>
      </c>
      <c r="C61" s="1">
        <f>VLOOKUP(A61,'[1]1'!$A:$C,3,FALSE)</f>
        <v>24.91981059581715</v>
      </c>
      <c r="D61">
        <v>1</v>
      </c>
      <c r="E61">
        <v>81</v>
      </c>
      <c r="F61">
        <v>2</v>
      </c>
      <c r="G61">
        <v>8</v>
      </c>
      <c r="H61">
        <v>1</v>
      </c>
      <c r="I61">
        <v>2</v>
      </c>
      <c r="J61">
        <v>1</v>
      </c>
      <c r="K61">
        <v>1</v>
      </c>
      <c r="L61">
        <v>1</v>
      </c>
      <c r="M61">
        <v>5</v>
      </c>
      <c r="N61">
        <v>2</v>
      </c>
      <c r="O61">
        <v>3</v>
      </c>
      <c r="P61">
        <v>600</v>
      </c>
      <c r="Q61">
        <v>3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1</v>
      </c>
      <c r="Y61">
        <v>2</v>
      </c>
      <c r="Z61" s="2">
        <v>10000</v>
      </c>
    </row>
    <row r="62" spans="1:26" x14ac:dyDescent="0.2">
      <c r="A62" s="1">
        <v>263</v>
      </c>
      <c r="B62" s="1">
        <f>VLOOKUP(A62,'[1]1'!$A:$C,2,FALSE)</f>
        <v>101.56951539052756</v>
      </c>
      <c r="C62" s="1">
        <f>VLOOKUP(A62,'[1]1'!$A:$C,3,FALSE)</f>
        <v>24.91981059581715</v>
      </c>
      <c r="D62">
        <v>1</v>
      </c>
      <c r="E62">
        <v>46</v>
      </c>
      <c r="F62">
        <v>2</v>
      </c>
      <c r="G62">
        <v>4</v>
      </c>
      <c r="H62">
        <v>1</v>
      </c>
      <c r="I62">
        <v>2</v>
      </c>
      <c r="J62">
        <v>1</v>
      </c>
      <c r="K62">
        <v>1</v>
      </c>
      <c r="L62">
        <v>10</v>
      </c>
      <c r="M62">
        <v>9</v>
      </c>
      <c r="N62">
        <v>2</v>
      </c>
      <c r="O62">
        <v>2</v>
      </c>
      <c r="P62">
        <v>300</v>
      </c>
      <c r="Q62">
        <v>2</v>
      </c>
      <c r="R62">
        <v>1</v>
      </c>
      <c r="S62">
        <v>1</v>
      </c>
      <c r="T62">
        <v>1</v>
      </c>
      <c r="U62">
        <v>1</v>
      </c>
      <c r="V62">
        <v>1</v>
      </c>
      <c r="W62">
        <v>2</v>
      </c>
      <c r="X62">
        <v>3</v>
      </c>
      <c r="Y62">
        <v>2</v>
      </c>
      <c r="Z62" s="2">
        <v>10000</v>
      </c>
    </row>
    <row r="63" spans="1:26" x14ac:dyDescent="0.2">
      <c r="A63" s="1">
        <v>273</v>
      </c>
      <c r="B63" s="1">
        <f>VLOOKUP(A63,'[1]1'!$A:$C,2,FALSE)</f>
        <v>101.56951539052756</v>
      </c>
      <c r="C63" s="1">
        <f>VLOOKUP(A63,'[1]1'!$A:$C,3,FALSE)</f>
        <v>24.91981059581715</v>
      </c>
      <c r="D63">
        <v>1</v>
      </c>
      <c r="E63">
        <v>58</v>
      </c>
      <c r="F63">
        <v>3</v>
      </c>
      <c r="G63">
        <v>4</v>
      </c>
      <c r="H63">
        <v>4</v>
      </c>
      <c r="I63">
        <v>2</v>
      </c>
      <c r="J63">
        <v>1</v>
      </c>
      <c r="K63">
        <v>1</v>
      </c>
      <c r="L63">
        <v>1</v>
      </c>
      <c r="M63">
        <v>2</v>
      </c>
      <c r="N63">
        <v>4</v>
      </c>
      <c r="O63">
        <v>1</v>
      </c>
      <c r="P63">
        <v>4000</v>
      </c>
      <c r="Q63">
        <v>4</v>
      </c>
      <c r="R63">
        <v>1</v>
      </c>
      <c r="S63">
        <v>3</v>
      </c>
      <c r="T63">
        <v>1</v>
      </c>
      <c r="U63">
        <v>1</v>
      </c>
      <c r="V63">
        <v>2</v>
      </c>
      <c r="W63">
        <v>1</v>
      </c>
      <c r="X63">
        <v>1</v>
      </c>
      <c r="Y63">
        <v>2</v>
      </c>
      <c r="Z63" s="2">
        <v>9900</v>
      </c>
    </row>
    <row r="64" spans="1:26" x14ac:dyDescent="0.2">
      <c r="A64" s="1">
        <v>272</v>
      </c>
      <c r="B64" s="1">
        <f>VLOOKUP(A64,'[1]1'!$A:$C,2,FALSE)</f>
        <v>101.56951539052756</v>
      </c>
      <c r="C64" s="1">
        <f>VLOOKUP(A64,'[1]1'!$A:$C,3,FALSE)</f>
        <v>24.91981059581715</v>
      </c>
      <c r="D64">
        <v>1</v>
      </c>
      <c r="E64">
        <v>49</v>
      </c>
      <c r="F64">
        <v>3</v>
      </c>
      <c r="G64">
        <v>3</v>
      </c>
      <c r="H64">
        <v>1</v>
      </c>
      <c r="I64">
        <v>2</v>
      </c>
      <c r="J64">
        <v>1</v>
      </c>
      <c r="K64">
        <v>1</v>
      </c>
      <c r="L64">
        <v>1</v>
      </c>
      <c r="M64">
        <v>1</v>
      </c>
      <c r="N64">
        <v>1</v>
      </c>
      <c r="O64">
        <v>3</v>
      </c>
      <c r="P64">
        <v>1000</v>
      </c>
      <c r="Q64">
        <v>1</v>
      </c>
      <c r="R64">
        <v>2</v>
      </c>
      <c r="S64">
        <v>1</v>
      </c>
      <c r="T64">
        <v>1</v>
      </c>
      <c r="U64">
        <v>2</v>
      </c>
      <c r="V64">
        <v>1</v>
      </c>
      <c r="W64">
        <v>1</v>
      </c>
      <c r="X64">
        <v>2</v>
      </c>
      <c r="Y64">
        <v>3</v>
      </c>
      <c r="Z64" s="2">
        <v>9000</v>
      </c>
    </row>
    <row r="65" spans="1:26" x14ac:dyDescent="0.2">
      <c r="A65" s="1">
        <v>265</v>
      </c>
      <c r="B65" s="1">
        <f>VLOOKUP(A65,'[1]1'!$A:$C,2,FALSE)</f>
        <v>101.56951539052756</v>
      </c>
      <c r="C65" s="1">
        <f>VLOOKUP(A65,'[1]1'!$A:$C,3,FALSE)</f>
        <v>24.91981059581715</v>
      </c>
      <c r="D65">
        <v>2</v>
      </c>
      <c r="E65">
        <v>41</v>
      </c>
      <c r="F65">
        <v>3</v>
      </c>
      <c r="G65">
        <v>6</v>
      </c>
      <c r="H65">
        <v>1</v>
      </c>
      <c r="I65">
        <v>2</v>
      </c>
      <c r="J65">
        <v>1</v>
      </c>
      <c r="K65">
        <v>1</v>
      </c>
      <c r="L65">
        <v>1</v>
      </c>
      <c r="M65">
        <v>5</v>
      </c>
      <c r="N65">
        <v>2</v>
      </c>
      <c r="O65">
        <v>3</v>
      </c>
      <c r="P65">
        <v>300</v>
      </c>
      <c r="Q65">
        <v>3</v>
      </c>
      <c r="R65">
        <v>2</v>
      </c>
      <c r="S65">
        <v>1</v>
      </c>
      <c r="T65">
        <v>1</v>
      </c>
      <c r="U65">
        <v>1</v>
      </c>
      <c r="V65">
        <v>2</v>
      </c>
      <c r="W65">
        <v>1</v>
      </c>
      <c r="X65">
        <v>4</v>
      </c>
      <c r="Y65">
        <v>2</v>
      </c>
      <c r="Z65" s="2">
        <v>9000</v>
      </c>
    </row>
    <row r="66" spans="1:26" x14ac:dyDescent="0.2">
      <c r="A66" s="1">
        <v>259</v>
      </c>
      <c r="B66" s="1">
        <f>VLOOKUP(A66,'[1]1'!$A:$C,2,FALSE)</f>
        <v>101.56951539052756</v>
      </c>
      <c r="C66" s="1">
        <f>VLOOKUP(A66,'[1]1'!$A:$C,3,FALSE)</f>
        <v>24.91981059581715</v>
      </c>
      <c r="D66">
        <v>1</v>
      </c>
      <c r="E66">
        <v>45</v>
      </c>
      <c r="F66">
        <v>2</v>
      </c>
      <c r="G66">
        <v>3</v>
      </c>
      <c r="H66">
        <v>3</v>
      </c>
      <c r="I66">
        <v>2</v>
      </c>
      <c r="J66">
        <v>1</v>
      </c>
      <c r="K66">
        <v>1</v>
      </c>
      <c r="L66">
        <v>2</v>
      </c>
      <c r="M66">
        <v>3</v>
      </c>
      <c r="N66">
        <v>2</v>
      </c>
      <c r="O66">
        <v>3</v>
      </c>
      <c r="P66">
        <v>300</v>
      </c>
      <c r="Q66">
        <v>3</v>
      </c>
      <c r="R66">
        <v>1</v>
      </c>
      <c r="S66">
        <v>1</v>
      </c>
      <c r="T66">
        <v>1</v>
      </c>
      <c r="U66">
        <v>1</v>
      </c>
      <c r="V66">
        <v>2</v>
      </c>
      <c r="W66">
        <v>1</v>
      </c>
      <c r="X66">
        <v>1</v>
      </c>
      <c r="Y66">
        <v>2</v>
      </c>
      <c r="Z66" s="2">
        <v>8090</v>
      </c>
    </row>
    <row r="67" spans="1:26" x14ac:dyDescent="0.2">
      <c r="A67" s="1">
        <v>266</v>
      </c>
      <c r="B67" s="1">
        <f>VLOOKUP(A67,'[1]1'!$A:$C,2,FALSE)</f>
        <v>101.56951539052756</v>
      </c>
      <c r="C67" s="1">
        <f>VLOOKUP(A67,'[1]1'!$A:$C,3,FALSE)</f>
        <v>24.91981059581715</v>
      </c>
      <c r="D67">
        <v>1</v>
      </c>
      <c r="E67">
        <v>61</v>
      </c>
      <c r="F67">
        <v>1</v>
      </c>
      <c r="G67">
        <v>3</v>
      </c>
      <c r="H67">
        <v>5</v>
      </c>
      <c r="I67">
        <v>3</v>
      </c>
      <c r="J67">
        <v>1</v>
      </c>
      <c r="K67">
        <v>1</v>
      </c>
      <c r="L67">
        <v>1</v>
      </c>
      <c r="M67">
        <v>1</v>
      </c>
      <c r="N67">
        <v>1</v>
      </c>
      <c r="O67">
        <v>4</v>
      </c>
      <c r="P67">
        <v>7000</v>
      </c>
      <c r="Q67">
        <v>4</v>
      </c>
      <c r="R67">
        <v>1</v>
      </c>
      <c r="S67">
        <v>6</v>
      </c>
      <c r="T67">
        <v>1</v>
      </c>
      <c r="U67">
        <v>1</v>
      </c>
      <c r="V67">
        <v>1</v>
      </c>
      <c r="W67">
        <v>1</v>
      </c>
      <c r="X67">
        <v>2</v>
      </c>
      <c r="Y67">
        <v>3</v>
      </c>
      <c r="Z67" s="2">
        <v>8000</v>
      </c>
    </row>
    <row r="68" spans="1:26" x14ac:dyDescent="0.2">
      <c r="A68" s="1">
        <v>269</v>
      </c>
      <c r="B68" s="1">
        <f>VLOOKUP(A68,'[1]1'!$A:$C,2,FALSE)</f>
        <v>101.56951539052756</v>
      </c>
      <c r="C68" s="1">
        <f>VLOOKUP(A68,'[1]1'!$A:$C,3,FALSE)</f>
        <v>24.91981059581715</v>
      </c>
      <c r="D68">
        <v>1</v>
      </c>
      <c r="E68">
        <v>65</v>
      </c>
      <c r="F68">
        <v>2</v>
      </c>
      <c r="G68">
        <v>3</v>
      </c>
      <c r="H68">
        <v>5</v>
      </c>
      <c r="I68">
        <v>2</v>
      </c>
      <c r="J68">
        <v>1</v>
      </c>
      <c r="K68">
        <v>1</v>
      </c>
      <c r="L68">
        <v>2</v>
      </c>
      <c r="M68">
        <v>4</v>
      </c>
      <c r="N68">
        <v>2</v>
      </c>
      <c r="O68">
        <v>3</v>
      </c>
      <c r="P68">
        <v>2800</v>
      </c>
      <c r="Q68">
        <v>4</v>
      </c>
      <c r="R68">
        <v>1</v>
      </c>
      <c r="S68">
        <v>2</v>
      </c>
      <c r="T68">
        <v>1</v>
      </c>
      <c r="U68">
        <v>1</v>
      </c>
      <c r="V68">
        <v>1</v>
      </c>
      <c r="W68">
        <v>1</v>
      </c>
      <c r="X68">
        <v>1</v>
      </c>
      <c r="Y68">
        <v>2</v>
      </c>
      <c r="Z68" s="2">
        <v>8000</v>
      </c>
    </row>
    <row r="69" spans="1:26" x14ac:dyDescent="0.2">
      <c r="A69" s="1">
        <v>265</v>
      </c>
      <c r="B69" s="1">
        <f>VLOOKUP(A69,'[1]1'!$A:$C,2,FALSE)</f>
        <v>101.56951539052756</v>
      </c>
      <c r="C69" s="1">
        <f>VLOOKUP(A69,'[1]1'!$A:$C,3,FALSE)</f>
        <v>24.91981059581715</v>
      </c>
      <c r="D69">
        <v>1</v>
      </c>
      <c r="E69">
        <v>56</v>
      </c>
      <c r="F69">
        <v>3</v>
      </c>
      <c r="G69">
        <v>5</v>
      </c>
      <c r="H69">
        <v>5</v>
      </c>
      <c r="I69">
        <v>2</v>
      </c>
      <c r="J69">
        <v>1</v>
      </c>
      <c r="K69">
        <v>1</v>
      </c>
      <c r="L69">
        <v>1</v>
      </c>
      <c r="M69">
        <v>2</v>
      </c>
      <c r="N69">
        <v>1</v>
      </c>
      <c r="O69">
        <v>4</v>
      </c>
      <c r="P69">
        <v>400</v>
      </c>
      <c r="Q69">
        <v>3</v>
      </c>
      <c r="R69">
        <v>1</v>
      </c>
      <c r="S69">
        <v>2</v>
      </c>
      <c r="T69">
        <v>1</v>
      </c>
      <c r="U69">
        <v>2</v>
      </c>
      <c r="V69">
        <v>1</v>
      </c>
      <c r="W69">
        <v>1</v>
      </c>
      <c r="X69">
        <v>4</v>
      </c>
      <c r="Y69">
        <v>3</v>
      </c>
      <c r="Z69" s="2">
        <v>8000</v>
      </c>
    </row>
    <row r="70" spans="1:26" x14ac:dyDescent="0.2">
      <c r="A70" s="1">
        <v>261</v>
      </c>
      <c r="B70" s="1">
        <f>VLOOKUP(A70,'[1]1'!$A:$C,2,FALSE)</f>
        <v>101.56951539052756</v>
      </c>
      <c r="C70" s="1">
        <f>VLOOKUP(A70,'[1]1'!$A:$C,3,FALSE)</f>
        <v>24.91981059581715</v>
      </c>
      <c r="D70">
        <v>1</v>
      </c>
      <c r="E70">
        <v>50</v>
      </c>
      <c r="F70">
        <v>3</v>
      </c>
      <c r="G70">
        <v>4</v>
      </c>
      <c r="H70">
        <v>3</v>
      </c>
      <c r="I70">
        <v>2</v>
      </c>
      <c r="J70">
        <v>1</v>
      </c>
      <c r="K70">
        <v>1</v>
      </c>
      <c r="L70">
        <v>9</v>
      </c>
      <c r="M70">
        <v>13</v>
      </c>
      <c r="N70">
        <v>3</v>
      </c>
      <c r="O70">
        <v>2</v>
      </c>
      <c r="P70">
        <v>600</v>
      </c>
      <c r="Q70">
        <v>2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4</v>
      </c>
      <c r="Y70">
        <v>1</v>
      </c>
      <c r="Z70" s="2">
        <v>8000</v>
      </c>
    </row>
    <row r="71" spans="1:26" x14ac:dyDescent="0.2">
      <c r="A71" s="1">
        <v>261</v>
      </c>
      <c r="B71" s="1">
        <f>VLOOKUP(A71,'[1]1'!$A:$C,2,FALSE)</f>
        <v>101.56951539052756</v>
      </c>
      <c r="C71" s="1">
        <f>VLOOKUP(A71,'[1]1'!$A:$C,3,FALSE)</f>
        <v>24.91981059581715</v>
      </c>
      <c r="D71">
        <v>1</v>
      </c>
      <c r="E71">
        <v>53</v>
      </c>
      <c r="F71">
        <v>2</v>
      </c>
      <c r="G71">
        <v>5</v>
      </c>
      <c r="H71">
        <v>1</v>
      </c>
      <c r="I71">
        <v>2</v>
      </c>
      <c r="J71">
        <v>1</v>
      </c>
      <c r="K71">
        <v>1</v>
      </c>
      <c r="L71">
        <v>1</v>
      </c>
      <c r="M71">
        <v>8</v>
      </c>
      <c r="N71">
        <v>2</v>
      </c>
      <c r="O71">
        <v>3</v>
      </c>
      <c r="P71">
        <v>500</v>
      </c>
      <c r="Q71">
        <v>2</v>
      </c>
      <c r="R71">
        <v>1</v>
      </c>
      <c r="S71">
        <v>1</v>
      </c>
      <c r="T71">
        <v>1</v>
      </c>
      <c r="U71">
        <v>1</v>
      </c>
      <c r="V71">
        <v>2</v>
      </c>
      <c r="W71">
        <v>2</v>
      </c>
      <c r="X71">
        <v>4</v>
      </c>
      <c r="Y71">
        <v>3</v>
      </c>
      <c r="Z71" s="2">
        <v>8000</v>
      </c>
    </row>
    <row r="72" spans="1:26" x14ac:dyDescent="0.2">
      <c r="A72" s="1">
        <v>269</v>
      </c>
      <c r="B72" s="1">
        <f>VLOOKUP(A72,'[1]1'!$A:$C,2,FALSE)</f>
        <v>101.56951539052756</v>
      </c>
      <c r="C72" s="1">
        <f>VLOOKUP(A72,'[1]1'!$A:$C,3,FALSE)</f>
        <v>24.91981059581715</v>
      </c>
      <c r="D72">
        <v>2</v>
      </c>
      <c r="E72">
        <v>29</v>
      </c>
      <c r="F72">
        <v>3</v>
      </c>
      <c r="G72">
        <v>3</v>
      </c>
      <c r="H72">
        <v>5</v>
      </c>
      <c r="I72">
        <v>2</v>
      </c>
      <c r="J72">
        <v>1</v>
      </c>
      <c r="K72">
        <v>1</v>
      </c>
      <c r="L72">
        <v>6</v>
      </c>
      <c r="M72">
        <v>6</v>
      </c>
      <c r="N72">
        <v>1</v>
      </c>
      <c r="O72">
        <v>2</v>
      </c>
      <c r="P72">
        <v>100</v>
      </c>
      <c r="Q72">
        <v>1</v>
      </c>
      <c r="R72">
        <v>2</v>
      </c>
      <c r="S72">
        <v>1</v>
      </c>
      <c r="T72">
        <v>1</v>
      </c>
      <c r="U72">
        <v>2</v>
      </c>
      <c r="V72">
        <v>2</v>
      </c>
      <c r="W72">
        <v>3</v>
      </c>
      <c r="X72">
        <v>6</v>
      </c>
      <c r="Y72">
        <v>1</v>
      </c>
      <c r="Z72" s="2">
        <v>8000</v>
      </c>
    </row>
    <row r="73" spans="1:26" x14ac:dyDescent="0.2">
      <c r="A73" s="1">
        <v>262</v>
      </c>
      <c r="B73" s="1">
        <f>VLOOKUP(A73,'[1]1'!$A:$C,2,FALSE)</f>
        <v>101.56951539052756</v>
      </c>
      <c r="C73" s="1">
        <f>VLOOKUP(A73,'[1]1'!$A:$C,3,FALSE)</f>
        <v>24.91981059581715</v>
      </c>
      <c r="D73">
        <v>2</v>
      </c>
      <c r="E73">
        <v>63</v>
      </c>
      <c r="F73">
        <v>1</v>
      </c>
      <c r="G73">
        <v>3</v>
      </c>
      <c r="H73">
        <v>2</v>
      </c>
      <c r="I73">
        <v>2</v>
      </c>
      <c r="J73">
        <v>1</v>
      </c>
      <c r="K73">
        <v>1</v>
      </c>
      <c r="L73">
        <v>1</v>
      </c>
      <c r="M73">
        <v>7</v>
      </c>
      <c r="N73">
        <v>2</v>
      </c>
      <c r="O73">
        <v>3</v>
      </c>
      <c r="P73">
        <v>26000</v>
      </c>
      <c r="Q73">
        <v>4</v>
      </c>
      <c r="R73">
        <v>1</v>
      </c>
      <c r="S73">
        <v>2</v>
      </c>
      <c r="T73">
        <v>1</v>
      </c>
      <c r="U73">
        <v>1</v>
      </c>
      <c r="V73">
        <v>2</v>
      </c>
      <c r="W73">
        <v>3</v>
      </c>
      <c r="X73">
        <v>6</v>
      </c>
      <c r="Y73">
        <v>3</v>
      </c>
      <c r="Z73" s="2">
        <v>7000</v>
      </c>
    </row>
    <row r="74" spans="1:26" x14ac:dyDescent="0.2">
      <c r="A74" s="1">
        <v>269</v>
      </c>
      <c r="B74" s="1">
        <f>VLOOKUP(A74,'[1]1'!$A:$C,2,FALSE)</f>
        <v>101.56951539052756</v>
      </c>
      <c r="C74" s="1">
        <f>VLOOKUP(A74,'[1]1'!$A:$C,3,FALSE)</f>
        <v>24.91981059581715</v>
      </c>
      <c r="D74">
        <v>1</v>
      </c>
      <c r="E74">
        <v>52</v>
      </c>
      <c r="F74">
        <v>2</v>
      </c>
      <c r="G74">
        <v>3</v>
      </c>
      <c r="H74">
        <v>5</v>
      </c>
      <c r="I74">
        <v>2</v>
      </c>
      <c r="J74">
        <v>1</v>
      </c>
      <c r="K74">
        <v>1</v>
      </c>
      <c r="L74">
        <v>2</v>
      </c>
      <c r="M74">
        <v>4</v>
      </c>
      <c r="N74">
        <v>1</v>
      </c>
      <c r="O74">
        <v>2</v>
      </c>
      <c r="P74">
        <v>2000</v>
      </c>
      <c r="Q74">
        <v>1</v>
      </c>
      <c r="R74">
        <v>2</v>
      </c>
      <c r="S74">
        <v>1</v>
      </c>
      <c r="T74">
        <v>1</v>
      </c>
      <c r="U74">
        <v>2</v>
      </c>
      <c r="V74">
        <v>2</v>
      </c>
      <c r="W74">
        <v>3</v>
      </c>
      <c r="X74">
        <v>6</v>
      </c>
      <c r="Y74">
        <v>1</v>
      </c>
      <c r="Z74" s="2">
        <v>6800</v>
      </c>
    </row>
    <row r="75" spans="1:26" x14ac:dyDescent="0.2">
      <c r="A75" s="1">
        <v>266</v>
      </c>
      <c r="B75" s="1">
        <f>VLOOKUP(A75,'[1]1'!$A:$C,2,FALSE)</f>
        <v>101.56951539052756</v>
      </c>
      <c r="C75" s="1">
        <f>VLOOKUP(A75,'[1]1'!$A:$C,3,FALSE)</f>
        <v>24.91981059581715</v>
      </c>
      <c r="D75">
        <v>1</v>
      </c>
      <c r="E75">
        <v>38</v>
      </c>
      <c r="F75">
        <v>2</v>
      </c>
      <c r="G75">
        <v>3</v>
      </c>
      <c r="H75">
        <v>4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3</v>
      </c>
      <c r="P75">
        <v>5000</v>
      </c>
      <c r="Q75">
        <v>1</v>
      </c>
      <c r="R75">
        <v>2</v>
      </c>
      <c r="S75">
        <v>6</v>
      </c>
      <c r="T75">
        <v>1</v>
      </c>
      <c r="U75">
        <v>2</v>
      </c>
      <c r="V75">
        <v>2</v>
      </c>
      <c r="W75">
        <v>1</v>
      </c>
      <c r="X75">
        <v>4</v>
      </c>
      <c r="Y75">
        <v>1</v>
      </c>
      <c r="Z75" s="2">
        <v>6000</v>
      </c>
    </row>
    <row r="76" spans="1:26" x14ac:dyDescent="0.2">
      <c r="A76" s="1">
        <v>266</v>
      </c>
      <c r="B76" s="1">
        <f>VLOOKUP(A76,'[1]1'!$A:$C,2,FALSE)</f>
        <v>101.56951539052756</v>
      </c>
      <c r="C76" s="1">
        <f>VLOOKUP(A76,'[1]1'!$A:$C,3,FALSE)</f>
        <v>24.91981059581715</v>
      </c>
      <c r="D76">
        <v>1</v>
      </c>
      <c r="E76">
        <v>44</v>
      </c>
      <c r="F76">
        <v>2</v>
      </c>
      <c r="G76">
        <v>3</v>
      </c>
      <c r="H76">
        <v>4</v>
      </c>
      <c r="I76">
        <v>2</v>
      </c>
      <c r="J76">
        <v>1</v>
      </c>
      <c r="K76">
        <v>1</v>
      </c>
      <c r="L76">
        <v>1</v>
      </c>
      <c r="M76">
        <v>2</v>
      </c>
      <c r="N76">
        <v>1</v>
      </c>
      <c r="O76">
        <v>4</v>
      </c>
      <c r="P76">
        <v>5000</v>
      </c>
      <c r="Q76">
        <v>4</v>
      </c>
      <c r="R76">
        <v>1</v>
      </c>
      <c r="S76">
        <v>4</v>
      </c>
      <c r="T76">
        <v>2</v>
      </c>
      <c r="U76">
        <v>2</v>
      </c>
      <c r="V76">
        <v>2</v>
      </c>
      <c r="W76">
        <v>1</v>
      </c>
      <c r="X76">
        <v>4</v>
      </c>
      <c r="Y76">
        <v>3</v>
      </c>
      <c r="Z76" s="2">
        <v>6000</v>
      </c>
    </row>
    <row r="77" spans="1:26" x14ac:dyDescent="0.2">
      <c r="A77" s="1">
        <v>263</v>
      </c>
      <c r="B77" s="1">
        <f>VLOOKUP(A77,'[1]1'!$A:$C,2,FALSE)</f>
        <v>101.56951539052756</v>
      </c>
      <c r="C77" s="1">
        <f>VLOOKUP(A77,'[1]1'!$A:$C,3,FALSE)</f>
        <v>24.91981059581715</v>
      </c>
      <c r="D77">
        <v>1</v>
      </c>
      <c r="E77">
        <v>54</v>
      </c>
      <c r="F77">
        <v>3</v>
      </c>
      <c r="G77">
        <v>5</v>
      </c>
      <c r="H77">
        <v>1</v>
      </c>
      <c r="I77">
        <v>2</v>
      </c>
      <c r="J77">
        <v>1</v>
      </c>
      <c r="K77">
        <v>1</v>
      </c>
      <c r="L77">
        <v>9</v>
      </c>
      <c r="M77">
        <v>7</v>
      </c>
      <c r="N77">
        <v>2</v>
      </c>
      <c r="O77">
        <v>3</v>
      </c>
      <c r="P77">
        <v>100</v>
      </c>
      <c r="Q77">
        <v>3</v>
      </c>
      <c r="R77">
        <v>1</v>
      </c>
      <c r="S77">
        <v>2</v>
      </c>
      <c r="T77">
        <v>1</v>
      </c>
      <c r="U77">
        <v>2</v>
      </c>
      <c r="V77">
        <v>1</v>
      </c>
      <c r="W77">
        <v>2</v>
      </c>
      <c r="X77">
        <v>2</v>
      </c>
      <c r="Y77">
        <v>2</v>
      </c>
      <c r="Z77" s="2">
        <v>6000</v>
      </c>
    </row>
    <row r="78" spans="1:26" x14ac:dyDescent="0.2">
      <c r="A78" s="1">
        <v>266</v>
      </c>
      <c r="B78" s="1">
        <f>VLOOKUP(A78,'[1]1'!$A:$C,2,FALSE)</f>
        <v>101.56951539052756</v>
      </c>
      <c r="C78" s="1">
        <f>VLOOKUP(A78,'[1]1'!$A:$C,3,FALSE)</f>
        <v>24.91981059581715</v>
      </c>
      <c r="D78">
        <v>1</v>
      </c>
      <c r="E78">
        <v>35</v>
      </c>
      <c r="F78">
        <v>2</v>
      </c>
      <c r="G78">
        <v>3</v>
      </c>
      <c r="H78">
        <v>5</v>
      </c>
      <c r="I78">
        <v>2</v>
      </c>
      <c r="J78">
        <v>1</v>
      </c>
      <c r="K78">
        <v>1</v>
      </c>
      <c r="L78">
        <v>1</v>
      </c>
      <c r="M78">
        <v>1</v>
      </c>
      <c r="N78">
        <v>1</v>
      </c>
      <c r="O78">
        <v>3</v>
      </c>
      <c r="P78">
        <v>7000</v>
      </c>
      <c r="Q78">
        <v>1</v>
      </c>
      <c r="R78">
        <v>2</v>
      </c>
      <c r="S78">
        <v>1</v>
      </c>
      <c r="T78">
        <v>1</v>
      </c>
      <c r="U78">
        <v>1</v>
      </c>
      <c r="V78">
        <v>2</v>
      </c>
      <c r="W78">
        <v>1</v>
      </c>
      <c r="X78">
        <v>1</v>
      </c>
      <c r="Y78">
        <v>3</v>
      </c>
      <c r="Z78" s="2">
        <v>6000</v>
      </c>
    </row>
    <row r="79" spans="1:26" x14ac:dyDescent="0.2">
      <c r="A79" s="1">
        <v>264</v>
      </c>
      <c r="B79" s="1">
        <f>VLOOKUP(A79,'[1]1'!$A:$C,2,FALSE)</f>
        <v>101.56951539052756</v>
      </c>
      <c r="C79" s="1">
        <f>VLOOKUP(A79,'[1]1'!$A:$C,3,FALSE)</f>
        <v>24.91981059581715</v>
      </c>
      <c r="D79">
        <v>1</v>
      </c>
      <c r="E79">
        <v>58</v>
      </c>
      <c r="F79">
        <v>3</v>
      </c>
      <c r="G79">
        <v>3</v>
      </c>
      <c r="H79">
        <v>5</v>
      </c>
      <c r="I79">
        <v>2</v>
      </c>
      <c r="J79">
        <v>1</v>
      </c>
      <c r="K79">
        <v>1</v>
      </c>
      <c r="L79">
        <v>2</v>
      </c>
      <c r="M79">
        <v>4</v>
      </c>
      <c r="N79">
        <v>1</v>
      </c>
      <c r="O79">
        <v>2</v>
      </c>
      <c r="P79">
        <v>500</v>
      </c>
      <c r="Q79">
        <v>4</v>
      </c>
      <c r="R79">
        <v>1</v>
      </c>
      <c r="S79">
        <v>1</v>
      </c>
      <c r="T79">
        <v>1</v>
      </c>
      <c r="U79">
        <v>1</v>
      </c>
      <c r="V79">
        <v>2</v>
      </c>
      <c r="W79">
        <v>1</v>
      </c>
      <c r="X79">
        <v>4</v>
      </c>
      <c r="Y79">
        <v>1</v>
      </c>
      <c r="Z79" s="2">
        <v>6000</v>
      </c>
    </row>
    <row r="80" spans="1:26" x14ac:dyDescent="0.2">
      <c r="A80" s="1">
        <v>272</v>
      </c>
      <c r="B80" s="1">
        <f>VLOOKUP(A80,'[1]1'!$A:$C,2,FALSE)</f>
        <v>101.56951539052756</v>
      </c>
      <c r="C80" s="1">
        <f>VLOOKUP(A80,'[1]1'!$A:$C,3,FALSE)</f>
        <v>24.91981059581715</v>
      </c>
      <c r="D80">
        <v>1</v>
      </c>
      <c r="E80">
        <v>62</v>
      </c>
      <c r="F80">
        <v>3</v>
      </c>
      <c r="G80">
        <v>3</v>
      </c>
      <c r="H80">
        <v>1</v>
      </c>
      <c r="I80">
        <v>2</v>
      </c>
      <c r="J80">
        <v>1</v>
      </c>
      <c r="K80">
        <v>1</v>
      </c>
      <c r="L80">
        <v>1</v>
      </c>
      <c r="M80">
        <v>1</v>
      </c>
      <c r="N80">
        <v>1</v>
      </c>
      <c r="O80">
        <v>3</v>
      </c>
      <c r="P80">
        <v>100</v>
      </c>
      <c r="Q80">
        <v>3</v>
      </c>
      <c r="R80">
        <v>2</v>
      </c>
      <c r="S80">
        <v>1</v>
      </c>
      <c r="T80">
        <v>1</v>
      </c>
      <c r="U80">
        <v>1</v>
      </c>
      <c r="V80">
        <v>1</v>
      </c>
      <c r="W80">
        <v>1</v>
      </c>
      <c r="X80">
        <v>5</v>
      </c>
      <c r="Y80">
        <v>3</v>
      </c>
      <c r="Z80" s="2">
        <v>6000</v>
      </c>
    </row>
    <row r="81" spans="1:26" x14ac:dyDescent="0.2">
      <c r="A81" s="1">
        <v>270</v>
      </c>
      <c r="B81" s="1">
        <f>VLOOKUP(A81,'[1]1'!$A:$C,2,FALSE)</f>
        <v>101.56951539052756</v>
      </c>
      <c r="C81" s="1">
        <f>VLOOKUP(A81,'[1]1'!$A:$C,3,FALSE)</f>
        <v>24.91981059581715</v>
      </c>
      <c r="D81">
        <v>1</v>
      </c>
      <c r="E81">
        <v>52</v>
      </c>
      <c r="F81">
        <v>2</v>
      </c>
      <c r="G81">
        <v>3</v>
      </c>
      <c r="H81">
        <v>5</v>
      </c>
      <c r="I81">
        <v>2</v>
      </c>
      <c r="J81">
        <v>1</v>
      </c>
      <c r="K81">
        <v>1</v>
      </c>
      <c r="L81">
        <v>3</v>
      </c>
      <c r="M81">
        <v>3</v>
      </c>
      <c r="N81">
        <v>1</v>
      </c>
      <c r="O81">
        <v>4</v>
      </c>
      <c r="P81">
        <v>30</v>
      </c>
      <c r="Q81">
        <v>4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4</v>
      </c>
      <c r="Y81">
        <v>3</v>
      </c>
      <c r="Z81" s="2">
        <v>6000</v>
      </c>
    </row>
    <row r="82" spans="1:26" x14ac:dyDescent="0.2">
      <c r="A82" s="1">
        <v>272</v>
      </c>
      <c r="B82" s="1">
        <f>VLOOKUP(A82,'[1]1'!$A:$C,2,FALSE)</f>
        <v>101.56951539052756</v>
      </c>
      <c r="C82" s="1">
        <f>VLOOKUP(A82,'[1]1'!$A:$C,3,FALSE)</f>
        <v>24.91981059581715</v>
      </c>
      <c r="D82">
        <v>2</v>
      </c>
      <c r="E82">
        <v>65</v>
      </c>
      <c r="F82">
        <v>1</v>
      </c>
      <c r="G82">
        <v>3</v>
      </c>
      <c r="H82">
        <v>1</v>
      </c>
      <c r="I82">
        <v>2</v>
      </c>
      <c r="J82">
        <v>1</v>
      </c>
      <c r="K82">
        <v>1</v>
      </c>
      <c r="L82">
        <v>1</v>
      </c>
      <c r="M82">
        <v>1</v>
      </c>
      <c r="N82">
        <v>1</v>
      </c>
      <c r="O82">
        <v>4</v>
      </c>
      <c r="P82">
        <v>600</v>
      </c>
      <c r="Q82">
        <v>3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4</v>
      </c>
      <c r="Y82">
        <v>2</v>
      </c>
      <c r="Z82" s="2">
        <v>5010</v>
      </c>
    </row>
    <row r="83" spans="1:26" x14ac:dyDescent="0.2">
      <c r="A83" s="1">
        <v>262</v>
      </c>
      <c r="B83" s="1">
        <f>VLOOKUP(A83,'[1]1'!$A:$C,2,FALSE)</f>
        <v>101.56951539052756</v>
      </c>
      <c r="C83" s="1">
        <f>VLOOKUP(A83,'[1]1'!$A:$C,3,FALSE)</f>
        <v>24.91981059581715</v>
      </c>
      <c r="D83">
        <v>1</v>
      </c>
      <c r="E83">
        <v>47</v>
      </c>
      <c r="F83">
        <v>2</v>
      </c>
      <c r="G83">
        <v>7</v>
      </c>
      <c r="H83">
        <v>2</v>
      </c>
      <c r="I83">
        <v>2</v>
      </c>
      <c r="J83">
        <v>1</v>
      </c>
      <c r="K83">
        <v>1</v>
      </c>
      <c r="L83">
        <v>1</v>
      </c>
      <c r="M83">
        <v>2</v>
      </c>
      <c r="N83">
        <v>1</v>
      </c>
      <c r="O83">
        <v>3</v>
      </c>
      <c r="P83">
        <v>26000</v>
      </c>
      <c r="Q83">
        <v>4</v>
      </c>
      <c r="R83">
        <v>1</v>
      </c>
      <c r="S83">
        <v>2</v>
      </c>
      <c r="T83">
        <v>1</v>
      </c>
      <c r="U83">
        <v>1</v>
      </c>
      <c r="V83">
        <v>2</v>
      </c>
      <c r="W83">
        <v>1</v>
      </c>
      <c r="X83">
        <v>1</v>
      </c>
      <c r="Y83">
        <v>2</v>
      </c>
      <c r="Z83" s="2">
        <v>5000</v>
      </c>
    </row>
    <row r="84" spans="1:26" x14ac:dyDescent="0.2">
      <c r="A84" s="1">
        <v>266</v>
      </c>
      <c r="B84" s="1">
        <f>VLOOKUP(A84,'[1]1'!$A:$C,2,FALSE)</f>
        <v>101.56951539052756</v>
      </c>
      <c r="C84" s="1">
        <f>VLOOKUP(A84,'[1]1'!$A:$C,3,FALSE)</f>
        <v>24.91981059581715</v>
      </c>
      <c r="D84">
        <v>1</v>
      </c>
      <c r="E84">
        <v>67</v>
      </c>
      <c r="F84">
        <v>2</v>
      </c>
      <c r="G84">
        <v>3</v>
      </c>
      <c r="H84">
        <v>5</v>
      </c>
      <c r="I84">
        <v>2</v>
      </c>
      <c r="J84">
        <v>1</v>
      </c>
      <c r="K84">
        <v>1</v>
      </c>
      <c r="L84">
        <v>1</v>
      </c>
      <c r="M84">
        <v>1</v>
      </c>
      <c r="N84">
        <v>1</v>
      </c>
      <c r="O84">
        <v>4</v>
      </c>
      <c r="P84">
        <v>7000</v>
      </c>
      <c r="Q84">
        <v>4</v>
      </c>
      <c r="R84">
        <v>2</v>
      </c>
      <c r="S84">
        <v>2</v>
      </c>
      <c r="T84">
        <v>1</v>
      </c>
      <c r="U84">
        <v>1</v>
      </c>
      <c r="V84">
        <v>2</v>
      </c>
      <c r="W84">
        <v>1</v>
      </c>
      <c r="X84">
        <v>6</v>
      </c>
      <c r="Y84">
        <v>3</v>
      </c>
      <c r="Z84" s="2">
        <v>5000</v>
      </c>
    </row>
    <row r="85" spans="1:26" x14ac:dyDescent="0.2">
      <c r="A85" s="1">
        <v>270</v>
      </c>
      <c r="B85" s="1">
        <f>VLOOKUP(A85,'[1]1'!$A:$C,2,FALSE)</f>
        <v>101.56951539052756</v>
      </c>
      <c r="C85" s="1">
        <f>VLOOKUP(A85,'[1]1'!$A:$C,3,FALSE)</f>
        <v>24.91981059581715</v>
      </c>
      <c r="D85">
        <v>1</v>
      </c>
      <c r="E85">
        <v>63</v>
      </c>
      <c r="F85">
        <v>2</v>
      </c>
      <c r="G85">
        <v>3</v>
      </c>
      <c r="H85">
        <v>5</v>
      </c>
      <c r="I85">
        <v>2</v>
      </c>
      <c r="J85">
        <v>1</v>
      </c>
      <c r="K85">
        <v>1</v>
      </c>
      <c r="L85">
        <v>1</v>
      </c>
      <c r="M85">
        <v>2</v>
      </c>
      <c r="N85">
        <v>1</v>
      </c>
      <c r="O85">
        <v>5</v>
      </c>
      <c r="P85">
        <v>1200</v>
      </c>
      <c r="Q85">
        <v>4</v>
      </c>
      <c r="R85">
        <v>1</v>
      </c>
      <c r="S85">
        <v>2</v>
      </c>
      <c r="T85">
        <v>2</v>
      </c>
      <c r="U85">
        <v>1</v>
      </c>
      <c r="V85">
        <v>2</v>
      </c>
      <c r="W85">
        <v>1</v>
      </c>
      <c r="X85">
        <v>6</v>
      </c>
      <c r="Y85">
        <v>2</v>
      </c>
      <c r="Z85" s="2">
        <v>5000</v>
      </c>
    </row>
    <row r="86" spans="1:26" x14ac:dyDescent="0.2">
      <c r="A86" s="1">
        <v>269</v>
      </c>
      <c r="B86" s="1">
        <f>VLOOKUP(A86,'[1]1'!$A:$C,2,FALSE)</f>
        <v>101.56951539052756</v>
      </c>
      <c r="C86" s="1">
        <f>VLOOKUP(A86,'[1]1'!$A:$C,3,FALSE)</f>
        <v>24.91981059581715</v>
      </c>
      <c r="D86">
        <v>1</v>
      </c>
      <c r="E86">
        <v>65</v>
      </c>
      <c r="F86">
        <v>2</v>
      </c>
      <c r="G86">
        <v>3</v>
      </c>
      <c r="H86">
        <v>5</v>
      </c>
      <c r="I86">
        <v>2</v>
      </c>
      <c r="J86">
        <v>1</v>
      </c>
      <c r="K86">
        <v>1</v>
      </c>
      <c r="L86">
        <v>3</v>
      </c>
      <c r="M86">
        <v>6</v>
      </c>
      <c r="N86">
        <v>2</v>
      </c>
      <c r="O86">
        <v>1</v>
      </c>
      <c r="P86">
        <v>4000</v>
      </c>
      <c r="Q86">
        <v>1</v>
      </c>
      <c r="R86">
        <v>2</v>
      </c>
      <c r="S86">
        <v>1</v>
      </c>
      <c r="T86">
        <v>1</v>
      </c>
      <c r="U86">
        <v>2</v>
      </c>
      <c r="V86">
        <v>1</v>
      </c>
      <c r="W86">
        <v>3</v>
      </c>
      <c r="X86">
        <v>6</v>
      </c>
      <c r="Y86">
        <v>1</v>
      </c>
      <c r="Z86" s="2">
        <v>5000</v>
      </c>
    </row>
    <row r="87" spans="1:26" x14ac:dyDescent="0.2">
      <c r="A87" s="1">
        <v>261</v>
      </c>
      <c r="B87" s="1">
        <f>VLOOKUP(A87,'[1]1'!$A:$C,2,FALSE)</f>
        <v>101.56951539052756</v>
      </c>
      <c r="C87" s="1">
        <f>VLOOKUP(A87,'[1]1'!$A:$C,3,FALSE)</f>
        <v>24.91981059581715</v>
      </c>
      <c r="D87">
        <v>1</v>
      </c>
      <c r="E87">
        <v>44</v>
      </c>
      <c r="F87">
        <v>3</v>
      </c>
      <c r="G87">
        <v>4</v>
      </c>
      <c r="H87">
        <v>4</v>
      </c>
      <c r="I87">
        <v>2</v>
      </c>
      <c r="J87">
        <v>1</v>
      </c>
      <c r="K87">
        <v>1</v>
      </c>
      <c r="L87">
        <v>7</v>
      </c>
      <c r="M87">
        <v>12</v>
      </c>
      <c r="N87">
        <v>2</v>
      </c>
      <c r="O87">
        <v>3</v>
      </c>
      <c r="P87">
        <v>600</v>
      </c>
      <c r="Q87">
        <v>2</v>
      </c>
      <c r="R87">
        <v>2</v>
      </c>
      <c r="S87">
        <v>1</v>
      </c>
      <c r="T87">
        <v>1</v>
      </c>
      <c r="U87">
        <v>2</v>
      </c>
      <c r="V87">
        <v>1</v>
      </c>
      <c r="W87">
        <v>3</v>
      </c>
      <c r="X87">
        <v>2</v>
      </c>
      <c r="Y87">
        <v>2</v>
      </c>
      <c r="Z87" s="2">
        <v>5000</v>
      </c>
    </row>
    <row r="88" spans="1:26" x14ac:dyDescent="0.2">
      <c r="A88" s="1">
        <v>261</v>
      </c>
      <c r="B88" s="1">
        <f>VLOOKUP(A88,'[1]1'!$A:$C,2,FALSE)</f>
        <v>101.56951539052756</v>
      </c>
      <c r="C88" s="1">
        <f>VLOOKUP(A88,'[1]1'!$A:$C,3,FALSE)</f>
        <v>24.91981059581715</v>
      </c>
      <c r="D88">
        <v>1</v>
      </c>
      <c r="E88">
        <v>54</v>
      </c>
      <c r="F88">
        <v>4</v>
      </c>
      <c r="G88">
        <v>5</v>
      </c>
      <c r="H88">
        <v>4</v>
      </c>
      <c r="I88">
        <v>2</v>
      </c>
      <c r="J88">
        <v>1</v>
      </c>
      <c r="K88">
        <v>1</v>
      </c>
      <c r="L88">
        <v>5</v>
      </c>
      <c r="M88">
        <v>13</v>
      </c>
      <c r="N88">
        <v>5</v>
      </c>
      <c r="O88">
        <v>3</v>
      </c>
      <c r="P88">
        <v>300</v>
      </c>
      <c r="Q88">
        <v>1</v>
      </c>
      <c r="R88">
        <v>2</v>
      </c>
      <c r="S88">
        <v>1</v>
      </c>
      <c r="T88">
        <v>2</v>
      </c>
      <c r="U88">
        <v>2</v>
      </c>
      <c r="V88">
        <v>1</v>
      </c>
      <c r="W88">
        <v>2</v>
      </c>
      <c r="X88">
        <v>2</v>
      </c>
      <c r="Y88">
        <v>1</v>
      </c>
      <c r="Z88" s="2">
        <v>5000</v>
      </c>
    </row>
    <row r="89" spans="1:26" x14ac:dyDescent="0.2">
      <c r="A89" s="1">
        <v>264</v>
      </c>
      <c r="B89" s="1">
        <f>VLOOKUP(A89,'[1]1'!$A:$C,2,FALSE)</f>
        <v>101.56951539052756</v>
      </c>
      <c r="C89" s="1">
        <f>VLOOKUP(A89,'[1]1'!$A:$C,3,FALSE)</f>
        <v>24.91981059581715</v>
      </c>
      <c r="D89">
        <v>1</v>
      </c>
      <c r="E89">
        <v>56</v>
      </c>
      <c r="F89">
        <v>1</v>
      </c>
      <c r="G89">
        <v>3</v>
      </c>
      <c r="H89">
        <v>1</v>
      </c>
      <c r="I89">
        <v>2</v>
      </c>
      <c r="J89">
        <v>1</v>
      </c>
      <c r="K89">
        <v>1</v>
      </c>
      <c r="L89">
        <v>1</v>
      </c>
      <c r="M89">
        <v>13</v>
      </c>
      <c r="N89">
        <v>5</v>
      </c>
      <c r="O89">
        <v>4</v>
      </c>
      <c r="P89">
        <v>2300</v>
      </c>
      <c r="Q89">
        <v>4</v>
      </c>
      <c r="R89">
        <v>1</v>
      </c>
      <c r="S89">
        <v>2</v>
      </c>
      <c r="T89">
        <v>1</v>
      </c>
      <c r="U89">
        <v>1</v>
      </c>
      <c r="V89">
        <v>2</v>
      </c>
      <c r="W89">
        <v>1</v>
      </c>
      <c r="X89">
        <v>1</v>
      </c>
      <c r="Y89">
        <v>4</v>
      </c>
      <c r="Z89" s="2">
        <v>4500</v>
      </c>
    </row>
    <row r="90" spans="1:26" x14ac:dyDescent="0.2">
      <c r="A90" s="1">
        <v>270</v>
      </c>
      <c r="B90" s="1">
        <f>VLOOKUP(A90,'[1]1'!$A:$C,2,FALSE)</f>
        <v>101.56951539052756</v>
      </c>
      <c r="C90" s="1">
        <f>VLOOKUP(A90,'[1]1'!$A:$C,3,FALSE)</f>
        <v>24.91981059581715</v>
      </c>
      <c r="D90">
        <v>2</v>
      </c>
      <c r="E90">
        <v>55</v>
      </c>
      <c r="F90">
        <v>2</v>
      </c>
      <c r="G90">
        <v>3</v>
      </c>
      <c r="H90">
        <v>5</v>
      </c>
      <c r="I90">
        <v>2</v>
      </c>
      <c r="J90">
        <v>1</v>
      </c>
      <c r="K90">
        <v>1</v>
      </c>
      <c r="L90">
        <v>3</v>
      </c>
      <c r="M90">
        <v>5</v>
      </c>
      <c r="N90">
        <v>2</v>
      </c>
      <c r="O90">
        <v>3</v>
      </c>
      <c r="P90">
        <v>5000</v>
      </c>
      <c r="Q90">
        <v>4</v>
      </c>
      <c r="R90">
        <v>2</v>
      </c>
      <c r="S90">
        <v>2</v>
      </c>
      <c r="T90">
        <v>1</v>
      </c>
      <c r="U90">
        <v>2</v>
      </c>
      <c r="V90">
        <v>1</v>
      </c>
      <c r="W90">
        <v>1</v>
      </c>
      <c r="X90">
        <v>1</v>
      </c>
      <c r="Y90">
        <v>2</v>
      </c>
      <c r="Z90" s="2">
        <v>4000</v>
      </c>
    </row>
    <row r="91" spans="1:26" x14ac:dyDescent="0.2">
      <c r="A91" s="1">
        <v>265</v>
      </c>
      <c r="B91" s="1">
        <f>VLOOKUP(A91,'[1]1'!$A:$C,2,FALSE)</f>
        <v>101.56951539052756</v>
      </c>
      <c r="C91" s="1">
        <f>VLOOKUP(A91,'[1]1'!$A:$C,3,FALSE)</f>
        <v>24.91981059581715</v>
      </c>
      <c r="D91">
        <v>2</v>
      </c>
      <c r="E91">
        <v>52</v>
      </c>
      <c r="F91">
        <v>2</v>
      </c>
      <c r="G91">
        <v>6</v>
      </c>
      <c r="H91">
        <v>5</v>
      </c>
      <c r="I91">
        <v>2</v>
      </c>
      <c r="J91">
        <v>1</v>
      </c>
      <c r="K91">
        <v>1</v>
      </c>
      <c r="L91">
        <v>1</v>
      </c>
      <c r="M91">
        <v>1</v>
      </c>
      <c r="N91">
        <v>1</v>
      </c>
      <c r="O91">
        <v>5</v>
      </c>
      <c r="P91">
        <v>500</v>
      </c>
      <c r="Q91">
        <v>3</v>
      </c>
      <c r="R91">
        <v>1</v>
      </c>
      <c r="S91">
        <v>2</v>
      </c>
      <c r="T91">
        <v>1</v>
      </c>
      <c r="U91">
        <v>1</v>
      </c>
      <c r="V91">
        <v>1</v>
      </c>
      <c r="W91">
        <v>1</v>
      </c>
      <c r="X91">
        <v>4</v>
      </c>
      <c r="Y91">
        <v>3</v>
      </c>
      <c r="Z91" s="2">
        <v>4000</v>
      </c>
    </row>
    <row r="92" spans="1:26" x14ac:dyDescent="0.2">
      <c r="A92" s="1">
        <v>265</v>
      </c>
      <c r="B92" s="1">
        <f>VLOOKUP(A92,'[1]1'!$A:$C,2,FALSE)</f>
        <v>101.56951539052756</v>
      </c>
      <c r="C92" s="1">
        <f>VLOOKUP(A92,'[1]1'!$A:$C,3,FALSE)</f>
        <v>24.91981059581715</v>
      </c>
      <c r="D92">
        <v>2</v>
      </c>
      <c r="E92">
        <v>50</v>
      </c>
      <c r="F92">
        <v>2</v>
      </c>
      <c r="G92">
        <v>3</v>
      </c>
      <c r="H92">
        <v>5</v>
      </c>
      <c r="I92">
        <v>2</v>
      </c>
      <c r="J92">
        <v>1</v>
      </c>
      <c r="K92">
        <v>1</v>
      </c>
      <c r="L92">
        <v>4</v>
      </c>
      <c r="M92">
        <v>3</v>
      </c>
      <c r="N92">
        <v>1</v>
      </c>
      <c r="O92">
        <v>5</v>
      </c>
      <c r="P92">
        <v>200</v>
      </c>
      <c r="Q92">
        <v>3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4</v>
      </c>
      <c r="Y92">
        <v>2</v>
      </c>
      <c r="Z92" s="2">
        <v>4000</v>
      </c>
    </row>
    <row r="93" spans="1:26" x14ac:dyDescent="0.2">
      <c r="A93" s="1">
        <v>262</v>
      </c>
      <c r="B93" s="1">
        <f>VLOOKUP(A93,'[1]1'!$A:$C,2,FALSE)</f>
        <v>101.56951539052756</v>
      </c>
      <c r="C93" s="1">
        <f>VLOOKUP(A93,'[1]1'!$A:$C,3,FALSE)</f>
        <v>24.91981059581715</v>
      </c>
      <c r="D93">
        <v>2</v>
      </c>
      <c r="E93">
        <v>54</v>
      </c>
      <c r="F93">
        <v>2</v>
      </c>
      <c r="G93">
        <v>3</v>
      </c>
      <c r="H93">
        <v>2</v>
      </c>
      <c r="I93">
        <v>2</v>
      </c>
      <c r="J93">
        <v>1</v>
      </c>
      <c r="K93">
        <v>1</v>
      </c>
      <c r="L93">
        <v>1</v>
      </c>
      <c r="M93">
        <v>9</v>
      </c>
      <c r="N93">
        <v>3</v>
      </c>
      <c r="O93">
        <v>3</v>
      </c>
      <c r="P93">
        <v>26000</v>
      </c>
      <c r="Q93">
        <v>5</v>
      </c>
      <c r="R93">
        <v>1</v>
      </c>
      <c r="S93">
        <v>1</v>
      </c>
      <c r="T93">
        <v>1</v>
      </c>
      <c r="U93">
        <v>1</v>
      </c>
      <c r="V93">
        <v>1</v>
      </c>
      <c r="W93">
        <v>2</v>
      </c>
      <c r="X93">
        <v>5</v>
      </c>
      <c r="Y93">
        <v>4</v>
      </c>
      <c r="Z93" s="2">
        <v>3800</v>
      </c>
    </row>
    <row r="94" spans="1:26" x14ac:dyDescent="0.2">
      <c r="A94" s="1">
        <v>260</v>
      </c>
      <c r="B94" s="1">
        <f>VLOOKUP(A94,'[1]1'!$A:$C,2,FALSE)</f>
        <v>101.56951539052756</v>
      </c>
      <c r="C94" s="1">
        <f>VLOOKUP(A94,'[1]1'!$A:$C,3,FALSE)</f>
        <v>24.91981059581715</v>
      </c>
      <c r="D94">
        <v>2</v>
      </c>
      <c r="E94">
        <v>54</v>
      </c>
      <c r="F94">
        <v>1</v>
      </c>
      <c r="G94">
        <v>3</v>
      </c>
      <c r="H94">
        <v>1</v>
      </c>
      <c r="I94">
        <v>2</v>
      </c>
      <c r="J94">
        <v>1</v>
      </c>
      <c r="K94">
        <v>1</v>
      </c>
      <c r="L94">
        <v>4</v>
      </c>
      <c r="M94">
        <v>4</v>
      </c>
      <c r="N94">
        <v>2</v>
      </c>
      <c r="O94">
        <v>4</v>
      </c>
      <c r="P94">
        <v>2000</v>
      </c>
      <c r="Q94">
        <v>5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6</v>
      </c>
      <c r="Y94">
        <v>5</v>
      </c>
      <c r="Z94" s="2">
        <v>3500</v>
      </c>
    </row>
    <row r="95" spans="1:26" x14ac:dyDescent="0.2">
      <c r="A95" s="1">
        <v>259</v>
      </c>
      <c r="B95" s="1">
        <f>VLOOKUP(A95,'[1]1'!$A:$C,2,FALSE)</f>
        <v>101.56951539052756</v>
      </c>
      <c r="C95" s="1">
        <f>VLOOKUP(A95,'[1]1'!$A:$C,3,FALSE)</f>
        <v>24.91981059581715</v>
      </c>
      <c r="D95">
        <v>1</v>
      </c>
      <c r="E95">
        <v>45</v>
      </c>
      <c r="F95">
        <v>2</v>
      </c>
      <c r="G95">
        <v>3</v>
      </c>
      <c r="H95">
        <v>1</v>
      </c>
      <c r="I95">
        <v>2</v>
      </c>
      <c r="J95">
        <v>1</v>
      </c>
      <c r="K95">
        <v>1</v>
      </c>
      <c r="L95">
        <v>2</v>
      </c>
      <c r="M95">
        <v>3</v>
      </c>
      <c r="N95">
        <v>2</v>
      </c>
      <c r="O95">
        <v>4</v>
      </c>
      <c r="P95">
        <v>200</v>
      </c>
      <c r="Q95">
        <v>2</v>
      </c>
      <c r="R95">
        <v>1</v>
      </c>
      <c r="S95">
        <v>1</v>
      </c>
      <c r="T95">
        <v>1</v>
      </c>
      <c r="U95">
        <v>1</v>
      </c>
      <c r="V95">
        <v>1</v>
      </c>
      <c r="W95">
        <v>2</v>
      </c>
      <c r="X95">
        <v>1</v>
      </c>
      <c r="Y95">
        <v>3</v>
      </c>
      <c r="Z95" s="2">
        <v>3200</v>
      </c>
    </row>
    <row r="96" spans="1:26" x14ac:dyDescent="0.2">
      <c r="A96" s="1">
        <v>272</v>
      </c>
      <c r="B96" s="1">
        <f>VLOOKUP(A96,'[1]1'!$A:$C,2,FALSE)</f>
        <v>101.56951539052756</v>
      </c>
      <c r="C96" s="1">
        <f>VLOOKUP(A96,'[1]1'!$A:$C,3,FALSE)</f>
        <v>24.91981059581715</v>
      </c>
      <c r="D96">
        <v>2</v>
      </c>
      <c r="E96">
        <v>67</v>
      </c>
      <c r="F96">
        <v>2</v>
      </c>
      <c r="G96">
        <v>3</v>
      </c>
      <c r="H96">
        <v>2</v>
      </c>
      <c r="I96">
        <v>2</v>
      </c>
      <c r="J96">
        <v>1</v>
      </c>
      <c r="K96">
        <v>1</v>
      </c>
      <c r="L96">
        <v>1</v>
      </c>
      <c r="M96">
        <v>3</v>
      </c>
      <c r="N96">
        <v>1</v>
      </c>
      <c r="O96">
        <v>3</v>
      </c>
      <c r="P96">
        <v>1000</v>
      </c>
      <c r="Q96">
        <v>1</v>
      </c>
      <c r="R96">
        <v>1</v>
      </c>
      <c r="S96">
        <v>3</v>
      </c>
      <c r="T96">
        <v>1</v>
      </c>
      <c r="U96">
        <v>1</v>
      </c>
      <c r="V96">
        <v>1</v>
      </c>
      <c r="W96">
        <v>2</v>
      </c>
      <c r="X96">
        <v>5</v>
      </c>
      <c r="Y96">
        <v>2</v>
      </c>
      <c r="Z96" s="2">
        <v>3000</v>
      </c>
    </row>
    <row r="97" spans="1:26" x14ac:dyDescent="0.2">
      <c r="A97" s="1">
        <v>265</v>
      </c>
      <c r="B97" s="1">
        <f>VLOOKUP(A97,'[1]1'!$A:$C,2,FALSE)</f>
        <v>101.56951539052756</v>
      </c>
      <c r="C97" s="1">
        <f>VLOOKUP(A97,'[1]1'!$A:$C,3,FALSE)</f>
        <v>24.91981059581715</v>
      </c>
      <c r="D97">
        <v>2</v>
      </c>
      <c r="E97">
        <v>56</v>
      </c>
      <c r="F97">
        <v>2</v>
      </c>
      <c r="G97">
        <v>5</v>
      </c>
      <c r="H97">
        <v>5</v>
      </c>
      <c r="I97">
        <v>2</v>
      </c>
      <c r="J97">
        <v>1</v>
      </c>
      <c r="K97">
        <v>1</v>
      </c>
      <c r="L97">
        <v>2</v>
      </c>
      <c r="M97">
        <v>3</v>
      </c>
      <c r="N97">
        <v>1</v>
      </c>
      <c r="O97">
        <v>3</v>
      </c>
      <c r="P97">
        <v>100</v>
      </c>
      <c r="Q97">
        <v>2</v>
      </c>
      <c r="R97">
        <v>1</v>
      </c>
      <c r="S97">
        <v>2</v>
      </c>
      <c r="T97">
        <v>1</v>
      </c>
      <c r="U97">
        <v>2</v>
      </c>
      <c r="V97">
        <v>1</v>
      </c>
      <c r="W97">
        <v>1</v>
      </c>
      <c r="X97">
        <v>4</v>
      </c>
      <c r="Y97">
        <v>1</v>
      </c>
      <c r="Z97" s="2">
        <v>3000</v>
      </c>
    </row>
    <row r="98" spans="1:26" x14ac:dyDescent="0.2">
      <c r="A98" s="1">
        <v>269</v>
      </c>
      <c r="B98" s="1">
        <f>VLOOKUP(A98,'[1]1'!$A:$C,2,FALSE)</f>
        <v>101.56951539052756</v>
      </c>
      <c r="C98" s="1">
        <f>VLOOKUP(A98,'[1]1'!$A:$C,3,FALSE)</f>
        <v>24.91981059581715</v>
      </c>
      <c r="D98">
        <v>1</v>
      </c>
      <c r="E98">
        <v>53</v>
      </c>
      <c r="F98">
        <v>3</v>
      </c>
      <c r="G98">
        <v>5</v>
      </c>
      <c r="H98">
        <v>5</v>
      </c>
      <c r="I98">
        <v>2</v>
      </c>
      <c r="J98">
        <v>1</v>
      </c>
      <c r="K98">
        <v>1</v>
      </c>
      <c r="L98">
        <v>5</v>
      </c>
      <c r="M98">
        <v>12</v>
      </c>
      <c r="N98">
        <v>4</v>
      </c>
      <c r="O98">
        <v>1</v>
      </c>
      <c r="P98">
        <v>100</v>
      </c>
      <c r="Q98">
        <v>1</v>
      </c>
      <c r="R98">
        <v>2</v>
      </c>
      <c r="S98">
        <v>2</v>
      </c>
      <c r="T98">
        <v>1</v>
      </c>
      <c r="U98">
        <v>2</v>
      </c>
      <c r="V98">
        <v>2</v>
      </c>
      <c r="W98">
        <v>3</v>
      </c>
      <c r="X98">
        <v>6</v>
      </c>
      <c r="Y98">
        <v>1</v>
      </c>
      <c r="Z98" s="2">
        <v>3000</v>
      </c>
    </row>
    <row r="99" spans="1:26" x14ac:dyDescent="0.2">
      <c r="A99" s="1">
        <v>262</v>
      </c>
      <c r="B99" s="1">
        <f>VLOOKUP(A99,'[1]1'!$A:$C,2,FALSE)</f>
        <v>101.56951539052756</v>
      </c>
      <c r="C99" s="1">
        <f>VLOOKUP(A99,'[1]1'!$A:$C,3,FALSE)</f>
        <v>24.91981059581715</v>
      </c>
      <c r="D99">
        <v>1</v>
      </c>
      <c r="E99">
        <v>32</v>
      </c>
      <c r="F99">
        <v>3</v>
      </c>
      <c r="G99">
        <v>3</v>
      </c>
      <c r="H99">
        <v>2</v>
      </c>
      <c r="I99">
        <v>2</v>
      </c>
      <c r="J99">
        <v>1</v>
      </c>
      <c r="K99">
        <v>1</v>
      </c>
      <c r="L99">
        <v>1</v>
      </c>
      <c r="M99">
        <v>11</v>
      </c>
      <c r="N99">
        <v>3</v>
      </c>
      <c r="O99">
        <v>3</v>
      </c>
      <c r="P99">
        <v>26000</v>
      </c>
      <c r="Q99">
        <v>4</v>
      </c>
      <c r="R99">
        <v>1</v>
      </c>
      <c r="S99">
        <v>1</v>
      </c>
      <c r="T99">
        <v>1</v>
      </c>
      <c r="U99">
        <v>1</v>
      </c>
      <c r="V99">
        <v>2</v>
      </c>
      <c r="W99">
        <v>1</v>
      </c>
      <c r="X99">
        <v>6</v>
      </c>
      <c r="Y99">
        <v>2</v>
      </c>
      <c r="Z99" s="2">
        <v>3000</v>
      </c>
    </row>
    <row r="100" spans="1:26" x14ac:dyDescent="0.2">
      <c r="A100" s="1">
        <v>262</v>
      </c>
      <c r="B100" s="1">
        <f>VLOOKUP(A100,'[1]1'!$A:$C,2,FALSE)</f>
        <v>101.56951539052756</v>
      </c>
      <c r="C100" s="1">
        <f>VLOOKUP(A100,'[1]1'!$A:$C,3,FALSE)</f>
        <v>24.91981059581715</v>
      </c>
      <c r="D100">
        <v>1</v>
      </c>
      <c r="E100">
        <v>46</v>
      </c>
      <c r="F100">
        <v>3</v>
      </c>
      <c r="G100">
        <v>3</v>
      </c>
      <c r="H100">
        <v>2</v>
      </c>
      <c r="I100">
        <v>2</v>
      </c>
      <c r="J100">
        <v>1</v>
      </c>
      <c r="K100">
        <v>1</v>
      </c>
      <c r="L100">
        <v>2</v>
      </c>
      <c r="M100">
        <v>3</v>
      </c>
      <c r="N100">
        <v>1</v>
      </c>
      <c r="O100">
        <v>3</v>
      </c>
      <c r="P100">
        <v>20000</v>
      </c>
      <c r="Q100">
        <v>4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3</v>
      </c>
      <c r="X100">
        <v>5</v>
      </c>
      <c r="Y100">
        <v>2</v>
      </c>
      <c r="Z100" s="2">
        <v>3000</v>
      </c>
    </row>
    <row r="101" spans="1:26" x14ac:dyDescent="0.2">
      <c r="A101" s="1">
        <v>273</v>
      </c>
      <c r="B101" s="1">
        <f>VLOOKUP(A101,'[1]1'!$A:$C,2,FALSE)</f>
        <v>101.56951539052756</v>
      </c>
      <c r="C101" s="1">
        <f>VLOOKUP(A101,'[1]1'!$A:$C,3,FALSE)</f>
        <v>24.91981059581715</v>
      </c>
      <c r="D101">
        <v>1</v>
      </c>
      <c r="E101">
        <v>59</v>
      </c>
      <c r="F101">
        <v>3</v>
      </c>
      <c r="G101">
        <v>4</v>
      </c>
      <c r="H101">
        <v>4</v>
      </c>
      <c r="I101">
        <v>2</v>
      </c>
      <c r="J101">
        <v>1</v>
      </c>
      <c r="K101">
        <v>1</v>
      </c>
      <c r="L101">
        <v>1</v>
      </c>
      <c r="M101">
        <v>2</v>
      </c>
      <c r="N101">
        <v>4</v>
      </c>
      <c r="O101">
        <v>1</v>
      </c>
      <c r="P101">
        <v>4000</v>
      </c>
      <c r="Q101">
        <v>4</v>
      </c>
      <c r="R101">
        <v>1</v>
      </c>
      <c r="S101">
        <v>3</v>
      </c>
      <c r="T101">
        <v>1</v>
      </c>
      <c r="U101">
        <v>1</v>
      </c>
      <c r="V101">
        <v>2</v>
      </c>
      <c r="W101">
        <v>1</v>
      </c>
      <c r="X101">
        <v>1</v>
      </c>
      <c r="Y101">
        <v>2</v>
      </c>
      <c r="Z101" s="2">
        <v>2000</v>
      </c>
    </row>
    <row r="102" spans="1:26" x14ac:dyDescent="0.2">
      <c r="A102" s="1">
        <v>260</v>
      </c>
      <c r="B102" s="1">
        <f>VLOOKUP(A102,'[1]1'!$A:$C,2,FALSE)</f>
        <v>101.56951539052756</v>
      </c>
      <c r="C102" s="1">
        <f>VLOOKUP(A102,'[1]1'!$A:$C,3,FALSE)</f>
        <v>24.91981059581715</v>
      </c>
      <c r="D102">
        <v>2</v>
      </c>
      <c r="E102">
        <v>67</v>
      </c>
      <c r="F102">
        <v>1</v>
      </c>
      <c r="G102">
        <v>3</v>
      </c>
      <c r="H102">
        <v>1</v>
      </c>
      <c r="I102">
        <v>2</v>
      </c>
      <c r="J102">
        <v>1</v>
      </c>
      <c r="K102">
        <v>1</v>
      </c>
      <c r="L102">
        <v>3</v>
      </c>
      <c r="M102">
        <v>7</v>
      </c>
      <c r="N102">
        <v>3</v>
      </c>
      <c r="O102">
        <v>3</v>
      </c>
      <c r="P102">
        <v>1700</v>
      </c>
      <c r="Q102">
        <v>5</v>
      </c>
      <c r="R102">
        <v>1</v>
      </c>
      <c r="S102">
        <v>2</v>
      </c>
      <c r="T102">
        <v>1</v>
      </c>
      <c r="U102">
        <v>1</v>
      </c>
      <c r="V102">
        <v>1</v>
      </c>
      <c r="W102">
        <v>1</v>
      </c>
      <c r="X102">
        <v>6</v>
      </c>
      <c r="Y102">
        <v>3</v>
      </c>
      <c r="Z102" s="2">
        <v>2000</v>
      </c>
    </row>
    <row r="103" spans="1:26" x14ac:dyDescent="0.2">
      <c r="A103" s="1">
        <v>260</v>
      </c>
      <c r="B103" s="1">
        <f>VLOOKUP(A103,'[1]1'!$A:$C,2,FALSE)</f>
        <v>101.56951539052756</v>
      </c>
      <c r="C103" s="1">
        <f>VLOOKUP(A103,'[1]1'!$A:$C,3,FALSE)</f>
        <v>24.91981059581715</v>
      </c>
      <c r="D103">
        <v>1</v>
      </c>
      <c r="E103">
        <v>65</v>
      </c>
      <c r="F103">
        <v>3</v>
      </c>
      <c r="G103">
        <v>3</v>
      </c>
      <c r="H103">
        <v>1</v>
      </c>
      <c r="I103">
        <v>2</v>
      </c>
      <c r="J103">
        <v>1</v>
      </c>
      <c r="K103">
        <v>1</v>
      </c>
      <c r="L103">
        <v>2</v>
      </c>
      <c r="M103">
        <v>4</v>
      </c>
      <c r="N103">
        <v>2</v>
      </c>
      <c r="O103">
        <v>4</v>
      </c>
      <c r="P103">
        <v>1000</v>
      </c>
      <c r="Q103">
        <v>4</v>
      </c>
      <c r="R103">
        <v>1</v>
      </c>
      <c r="S103">
        <v>2</v>
      </c>
      <c r="T103">
        <v>1</v>
      </c>
      <c r="U103">
        <v>1</v>
      </c>
      <c r="V103">
        <v>1</v>
      </c>
      <c r="W103">
        <v>2</v>
      </c>
      <c r="X103">
        <v>4</v>
      </c>
      <c r="Y103">
        <v>2</v>
      </c>
      <c r="Z103" s="2">
        <v>2000</v>
      </c>
    </row>
    <row r="104" spans="1:26" x14ac:dyDescent="0.2">
      <c r="A104" s="1">
        <v>262</v>
      </c>
      <c r="B104" s="1">
        <f>VLOOKUP(A104,'[1]1'!$A:$C,2,FALSE)</f>
        <v>101.56951539052756</v>
      </c>
      <c r="C104" s="1">
        <f>VLOOKUP(A104,'[1]1'!$A:$C,3,FALSE)</f>
        <v>24.91981059581715</v>
      </c>
      <c r="D104">
        <v>1</v>
      </c>
      <c r="E104">
        <v>32</v>
      </c>
      <c r="F104">
        <v>2</v>
      </c>
      <c r="G104">
        <v>3</v>
      </c>
      <c r="H104">
        <v>2</v>
      </c>
      <c r="I104">
        <v>2</v>
      </c>
      <c r="J104">
        <v>1</v>
      </c>
      <c r="K104">
        <v>1</v>
      </c>
      <c r="L104">
        <v>2</v>
      </c>
      <c r="M104">
        <v>3</v>
      </c>
      <c r="N104">
        <v>1</v>
      </c>
      <c r="O104">
        <v>2</v>
      </c>
      <c r="P104">
        <v>20000</v>
      </c>
      <c r="Q104">
        <v>1</v>
      </c>
      <c r="R104">
        <v>2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5</v>
      </c>
      <c r="Y104">
        <v>2</v>
      </c>
      <c r="Z104" s="2">
        <v>2000</v>
      </c>
    </row>
    <row r="105" spans="1:26" x14ac:dyDescent="0.2">
      <c r="A105" s="1">
        <v>273</v>
      </c>
      <c r="B105" s="1">
        <f>VLOOKUP(A105,'[1]1'!$A:$C,2,FALSE)</f>
        <v>101.56951539052756</v>
      </c>
      <c r="C105" s="1">
        <f>VLOOKUP(A105,'[1]1'!$A:$C,3,FALSE)</f>
        <v>24.91981059581715</v>
      </c>
      <c r="D105">
        <v>1</v>
      </c>
      <c r="E105">
        <v>41</v>
      </c>
      <c r="F105">
        <v>3</v>
      </c>
      <c r="G105">
        <v>4</v>
      </c>
      <c r="H105">
        <v>4</v>
      </c>
      <c r="I105">
        <v>2</v>
      </c>
      <c r="J105">
        <v>1</v>
      </c>
      <c r="K105">
        <v>1</v>
      </c>
      <c r="L105">
        <v>1</v>
      </c>
      <c r="M105">
        <v>1</v>
      </c>
      <c r="N105">
        <v>2</v>
      </c>
      <c r="O105">
        <v>3</v>
      </c>
      <c r="P105">
        <v>3000</v>
      </c>
      <c r="Q105">
        <v>2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5</v>
      </c>
      <c r="Y105">
        <v>1</v>
      </c>
      <c r="Z105" s="2">
        <v>2000</v>
      </c>
    </row>
    <row r="106" spans="1:26" x14ac:dyDescent="0.2">
      <c r="A106" s="1">
        <v>260</v>
      </c>
      <c r="B106" s="1">
        <f>VLOOKUP(A106,'[1]1'!$A:$C,2,FALSE)</f>
        <v>101.56951539052756</v>
      </c>
      <c r="C106" s="1">
        <f>VLOOKUP(A106,'[1]1'!$A:$C,3,FALSE)</f>
        <v>24.91981059581715</v>
      </c>
      <c r="D106">
        <v>1</v>
      </c>
      <c r="E106">
        <v>44</v>
      </c>
      <c r="F106">
        <v>3</v>
      </c>
      <c r="G106">
        <v>3</v>
      </c>
      <c r="H106">
        <v>1</v>
      </c>
      <c r="I106">
        <v>2</v>
      </c>
      <c r="J106">
        <v>1</v>
      </c>
      <c r="K106">
        <v>1</v>
      </c>
      <c r="L106">
        <v>3</v>
      </c>
      <c r="M106">
        <v>4</v>
      </c>
      <c r="N106">
        <v>1</v>
      </c>
      <c r="O106">
        <v>3</v>
      </c>
      <c r="P106">
        <v>3000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2</v>
      </c>
      <c r="W106">
        <v>1</v>
      </c>
      <c r="X106">
        <v>4</v>
      </c>
      <c r="Y106">
        <v>2</v>
      </c>
      <c r="Z106" s="2">
        <v>2000</v>
      </c>
    </row>
    <row r="107" spans="1:26" x14ac:dyDescent="0.2">
      <c r="A107" s="1">
        <v>271</v>
      </c>
      <c r="B107" s="1">
        <f>VLOOKUP(A107,'[1]1'!$A:$C,2,FALSE)</f>
        <v>101.56951539052756</v>
      </c>
      <c r="C107" s="1">
        <f>VLOOKUP(A107,'[1]1'!$A:$C,3,FALSE)</f>
        <v>24.91981059581715</v>
      </c>
      <c r="D107">
        <v>1</v>
      </c>
      <c r="E107">
        <v>44</v>
      </c>
      <c r="F107">
        <v>4</v>
      </c>
      <c r="G107">
        <v>3</v>
      </c>
      <c r="H107">
        <v>5</v>
      </c>
      <c r="I107">
        <v>2</v>
      </c>
      <c r="J107">
        <v>1</v>
      </c>
      <c r="K107">
        <v>1</v>
      </c>
      <c r="L107">
        <v>4</v>
      </c>
      <c r="M107">
        <v>5</v>
      </c>
      <c r="N107">
        <v>2</v>
      </c>
      <c r="O107">
        <v>4</v>
      </c>
      <c r="P107">
        <v>1500</v>
      </c>
      <c r="Q107">
        <v>2</v>
      </c>
      <c r="R107">
        <v>2</v>
      </c>
      <c r="S107">
        <v>1</v>
      </c>
      <c r="T107">
        <v>1</v>
      </c>
      <c r="U107">
        <v>2</v>
      </c>
      <c r="V107">
        <v>1</v>
      </c>
      <c r="W107">
        <v>1</v>
      </c>
      <c r="X107">
        <v>1</v>
      </c>
      <c r="Y107">
        <v>2</v>
      </c>
      <c r="Z107" s="2">
        <v>2000</v>
      </c>
    </row>
    <row r="108" spans="1:26" x14ac:dyDescent="0.2">
      <c r="A108" s="1">
        <v>271</v>
      </c>
      <c r="B108" s="1">
        <f>VLOOKUP(A108,'[1]1'!$A:$C,2,FALSE)</f>
        <v>101.56951539052756</v>
      </c>
      <c r="C108" s="1">
        <f>VLOOKUP(A108,'[1]1'!$A:$C,3,FALSE)</f>
        <v>24.91981059581715</v>
      </c>
      <c r="D108">
        <v>1</v>
      </c>
      <c r="E108">
        <v>57</v>
      </c>
      <c r="F108">
        <v>4</v>
      </c>
      <c r="G108">
        <v>8</v>
      </c>
      <c r="H108">
        <v>4</v>
      </c>
      <c r="I108">
        <v>4</v>
      </c>
      <c r="J108">
        <v>1</v>
      </c>
      <c r="K108">
        <v>1</v>
      </c>
      <c r="L108">
        <v>3</v>
      </c>
      <c r="M108">
        <v>7</v>
      </c>
      <c r="N108">
        <v>2</v>
      </c>
      <c r="O108">
        <v>3</v>
      </c>
      <c r="P108">
        <v>300</v>
      </c>
      <c r="Q108">
        <v>3</v>
      </c>
      <c r="R108">
        <v>1</v>
      </c>
      <c r="S108">
        <v>1</v>
      </c>
      <c r="T108">
        <v>1</v>
      </c>
      <c r="U108">
        <v>2</v>
      </c>
      <c r="V108">
        <v>1</v>
      </c>
      <c r="W108">
        <v>1</v>
      </c>
      <c r="X108">
        <v>5</v>
      </c>
      <c r="Y108">
        <v>2</v>
      </c>
      <c r="Z108" s="2">
        <v>2000</v>
      </c>
    </row>
    <row r="109" spans="1:26" x14ac:dyDescent="0.2">
      <c r="A109" s="1">
        <v>265</v>
      </c>
      <c r="B109" s="1">
        <f>VLOOKUP(A109,'[1]1'!$A:$C,2,FALSE)</f>
        <v>101.56951539052756</v>
      </c>
      <c r="C109" s="1">
        <f>VLOOKUP(A109,'[1]1'!$A:$C,3,FALSE)</f>
        <v>24.91981059581715</v>
      </c>
      <c r="D109">
        <v>1</v>
      </c>
      <c r="E109">
        <v>74</v>
      </c>
      <c r="F109">
        <v>2</v>
      </c>
      <c r="G109">
        <v>7</v>
      </c>
      <c r="H109">
        <v>1</v>
      </c>
      <c r="I109">
        <v>2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5</v>
      </c>
      <c r="P109">
        <v>400</v>
      </c>
      <c r="Q109">
        <v>5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4</v>
      </c>
      <c r="Y109">
        <v>3</v>
      </c>
      <c r="Z109" s="2">
        <v>1700</v>
      </c>
    </row>
    <row r="110" spans="1:26" x14ac:dyDescent="0.2">
      <c r="A110" s="1">
        <v>267</v>
      </c>
      <c r="B110" s="1">
        <f>VLOOKUP(A110,'[1]1'!$A:$C,2,FALSE)</f>
        <v>101.56951539052756</v>
      </c>
      <c r="C110" s="1">
        <f>VLOOKUP(A110,'[1]1'!$A:$C,3,FALSE)</f>
        <v>24.91981059581715</v>
      </c>
      <c r="D110">
        <v>1</v>
      </c>
      <c r="E110">
        <v>71</v>
      </c>
      <c r="F110">
        <v>2</v>
      </c>
      <c r="G110">
        <v>6</v>
      </c>
      <c r="H110">
        <v>1</v>
      </c>
      <c r="I110">
        <v>2</v>
      </c>
      <c r="J110">
        <v>1</v>
      </c>
      <c r="K110">
        <v>1</v>
      </c>
      <c r="L110">
        <v>1</v>
      </c>
      <c r="M110">
        <v>2</v>
      </c>
      <c r="N110">
        <v>1</v>
      </c>
      <c r="O110">
        <v>5</v>
      </c>
      <c r="P110">
        <v>4500</v>
      </c>
      <c r="Q110">
        <v>4</v>
      </c>
      <c r="R110">
        <v>1</v>
      </c>
      <c r="S110">
        <v>1</v>
      </c>
      <c r="T110">
        <v>2</v>
      </c>
      <c r="U110">
        <v>2</v>
      </c>
      <c r="V110">
        <v>2</v>
      </c>
      <c r="W110">
        <v>1</v>
      </c>
      <c r="X110">
        <v>6</v>
      </c>
      <c r="Y110">
        <v>2</v>
      </c>
      <c r="Z110" s="2">
        <v>1600</v>
      </c>
    </row>
    <row r="111" spans="1:26" x14ac:dyDescent="0.2">
      <c r="A111" s="1">
        <v>260</v>
      </c>
      <c r="B111" s="1">
        <f>VLOOKUP(A111,'[1]1'!$A:$C,2,FALSE)</f>
        <v>101.56951539052756</v>
      </c>
      <c r="C111" s="1">
        <f>VLOOKUP(A111,'[1]1'!$A:$C,3,FALSE)</f>
        <v>24.91981059581715</v>
      </c>
      <c r="D111">
        <v>1</v>
      </c>
      <c r="E111">
        <v>39</v>
      </c>
      <c r="F111">
        <v>4</v>
      </c>
      <c r="G111">
        <v>4</v>
      </c>
      <c r="H111">
        <v>1</v>
      </c>
      <c r="I111">
        <v>2</v>
      </c>
      <c r="J111">
        <v>1</v>
      </c>
      <c r="K111">
        <v>1</v>
      </c>
      <c r="L111">
        <v>3</v>
      </c>
      <c r="M111">
        <v>4</v>
      </c>
      <c r="N111">
        <v>1</v>
      </c>
      <c r="O111">
        <v>3</v>
      </c>
      <c r="P111">
        <v>1100</v>
      </c>
      <c r="Q111">
        <v>4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2</v>
      </c>
      <c r="X111">
        <v>2</v>
      </c>
      <c r="Y111">
        <v>2</v>
      </c>
      <c r="Z111" s="2">
        <v>1500</v>
      </c>
    </row>
    <row r="112" spans="1:26" x14ac:dyDescent="0.2">
      <c r="A112" s="1">
        <v>262</v>
      </c>
      <c r="B112" s="1">
        <f>VLOOKUP(A112,'[1]1'!$A:$C,2,FALSE)</f>
        <v>101.56951539052756</v>
      </c>
      <c r="C112" s="1">
        <f>VLOOKUP(A112,'[1]1'!$A:$C,3,FALSE)</f>
        <v>24.91981059581715</v>
      </c>
      <c r="D112">
        <v>1</v>
      </c>
      <c r="E112">
        <v>55</v>
      </c>
      <c r="F112">
        <v>3</v>
      </c>
      <c r="G112">
        <v>3</v>
      </c>
      <c r="H112">
        <v>2</v>
      </c>
      <c r="I112">
        <v>2</v>
      </c>
      <c r="J112">
        <v>1</v>
      </c>
      <c r="K112">
        <v>1</v>
      </c>
      <c r="L112">
        <v>2</v>
      </c>
      <c r="M112">
        <v>3</v>
      </c>
      <c r="N112">
        <v>2</v>
      </c>
      <c r="O112">
        <v>3</v>
      </c>
      <c r="P112">
        <v>20000</v>
      </c>
      <c r="Q112">
        <v>4</v>
      </c>
      <c r="R112">
        <v>2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6</v>
      </c>
      <c r="Y112">
        <v>4</v>
      </c>
      <c r="Z112" s="2">
        <v>1200</v>
      </c>
    </row>
    <row r="113" spans="1:26" x14ac:dyDescent="0.2">
      <c r="A113" s="1">
        <v>266</v>
      </c>
      <c r="B113" s="1">
        <f>VLOOKUP(A113,'[1]1'!$A:$C,2,FALSE)</f>
        <v>101.56951539052756</v>
      </c>
      <c r="C113" s="1">
        <f>VLOOKUP(A113,'[1]1'!$A:$C,3,FALSE)</f>
        <v>24.91981059581715</v>
      </c>
      <c r="D113">
        <v>1</v>
      </c>
      <c r="E113">
        <v>52</v>
      </c>
      <c r="F113">
        <v>3</v>
      </c>
      <c r="G113">
        <v>3</v>
      </c>
      <c r="H113">
        <v>4</v>
      </c>
      <c r="I113">
        <v>3</v>
      </c>
      <c r="J113">
        <v>1</v>
      </c>
      <c r="K113">
        <v>1</v>
      </c>
      <c r="L113">
        <v>1</v>
      </c>
      <c r="M113">
        <v>5</v>
      </c>
      <c r="N113">
        <v>2</v>
      </c>
      <c r="O113">
        <v>2</v>
      </c>
      <c r="P113">
        <v>5000</v>
      </c>
      <c r="Q113">
        <v>4</v>
      </c>
      <c r="R113">
        <v>1</v>
      </c>
      <c r="S113">
        <v>1</v>
      </c>
      <c r="T113">
        <v>1</v>
      </c>
      <c r="U113">
        <v>1</v>
      </c>
      <c r="V113">
        <v>2</v>
      </c>
      <c r="W113">
        <v>1</v>
      </c>
      <c r="X113">
        <v>6</v>
      </c>
      <c r="Y113">
        <v>3</v>
      </c>
      <c r="Z113" s="2">
        <v>1200</v>
      </c>
    </row>
    <row r="114" spans="1:26" x14ac:dyDescent="0.2">
      <c r="A114" s="1">
        <v>260</v>
      </c>
      <c r="B114" s="1">
        <f>VLOOKUP(A114,'[1]1'!$A:$C,2,FALSE)</f>
        <v>101.56951539052756</v>
      </c>
      <c r="C114" s="1">
        <f>VLOOKUP(A114,'[1]1'!$A:$C,3,FALSE)</f>
        <v>24.91981059581715</v>
      </c>
      <c r="D114">
        <v>1</v>
      </c>
      <c r="E114">
        <v>50</v>
      </c>
      <c r="F114">
        <v>4</v>
      </c>
      <c r="G114">
        <v>4</v>
      </c>
      <c r="H114">
        <v>1</v>
      </c>
      <c r="I114">
        <v>2</v>
      </c>
      <c r="J114">
        <v>1</v>
      </c>
      <c r="K114">
        <v>1</v>
      </c>
      <c r="L114">
        <v>7</v>
      </c>
      <c r="M114">
        <v>5</v>
      </c>
      <c r="N114">
        <v>2</v>
      </c>
      <c r="O114">
        <v>3</v>
      </c>
      <c r="P114">
        <v>1200</v>
      </c>
      <c r="Q114">
        <v>1</v>
      </c>
      <c r="R114">
        <v>2</v>
      </c>
      <c r="S114">
        <v>1</v>
      </c>
      <c r="T114">
        <v>1</v>
      </c>
      <c r="U114">
        <v>1</v>
      </c>
      <c r="V114">
        <v>2</v>
      </c>
      <c r="W114">
        <v>1</v>
      </c>
      <c r="X114">
        <v>1</v>
      </c>
      <c r="Y114">
        <v>2</v>
      </c>
      <c r="Z114" s="2">
        <v>1200</v>
      </c>
    </row>
    <row r="115" spans="1:26" x14ac:dyDescent="0.2">
      <c r="A115" s="1">
        <v>275</v>
      </c>
      <c r="B115" s="1">
        <f>VLOOKUP(A115,'[1]1'!$A:$C,2,FALSE)</f>
        <v>101.56951539052756</v>
      </c>
      <c r="C115" s="1">
        <f>VLOOKUP(A115,'[1]1'!$A:$C,3,FALSE)</f>
        <v>24.91981059581715</v>
      </c>
      <c r="D115">
        <v>1</v>
      </c>
      <c r="E115">
        <v>67</v>
      </c>
      <c r="F115">
        <v>1</v>
      </c>
      <c r="G115">
        <v>7</v>
      </c>
      <c r="H115">
        <v>5</v>
      </c>
      <c r="I115">
        <v>2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4</v>
      </c>
      <c r="P115">
        <v>200</v>
      </c>
      <c r="Q115">
        <v>2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2</v>
      </c>
      <c r="X115">
        <v>5</v>
      </c>
      <c r="Y115">
        <v>1</v>
      </c>
      <c r="Z115" s="2">
        <v>1200</v>
      </c>
    </row>
    <row r="116" spans="1:26" x14ac:dyDescent="0.2">
      <c r="A116" s="1">
        <v>267</v>
      </c>
      <c r="B116" s="1">
        <f>VLOOKUP(A116,'[1]1'!$A:$C,2,FALSE)</f>
        <v>101.56951539052756</v>
      </c>
      <c r="C116" s="1">
        <f>VLOOKUP(A116,'[1]1'!$A:$C,3,FALSE)</f>
        <v>24.91981059581715</v>
      </c>
      <c r="D116">
        <v>1</v>
      </c>
      <c r="E116">
        <v>63</v>
      </c>
      <c r="F116">
        <v>3</v>
      </c>
      <c r="G116">
        <v>3</v>
      </c>
      <c r="H116">
        <v>1</v>
      </c>
      <c r="I116">
        <v>2</v>
      </c>
      <c r="J116">
        <v>1</v>
      </c>
      <c r="K116">
        <v>1</v>
      </c>
      <c r="L116">
        <v>1</v>
      </c>
      <c r="M116">
        <v>3</v>
      </c>
      <c r="N116">
        <v>1</v>
      </c>
      <c r="O116">
        <v>3</v>
      </c>
      <c r="P116">
        <v>5000</v>
      </c>
      <c r="Q116">
        <v>4</v>
      </c>
      <c r="R116">
        <v>1</v>
      </c>
      <c r="S116">
        <v>3</v>
      </c>
      <c r="T116">
        <v>1</v>
      </c>
      <c r="U116">
        <v>1</v>
      </c>
      <c r="V116">
        <v>1</v>
      </c>
      <c r="W116">
        <v>1</v>
      </c>
      <c r="X116">
        <v>4</v>
      </c>
      <c r="Y116">
        <v>3</v>
      </c>
      <c r="Z116" s="2">
        <v>1000</v>
      </c>
    </row>
    <row r="117" spans="1:26" x14ac:dyDescent="0.2">
      <c r="A117" s="1">
        <v>270</v>
      </c>
      <c r="B117" s="1">
        <f>VLOOKUP(A117,'[1]1'!$A:$C,2,FALSE)</f>
        <v>101.56951539052756</v>
      </c>
      <c r="C117" s="1">
        <f>VLOOKUP(A117,'[1]1'!$A:$C,3,FALSE)</f>
        <v>24.91981059581715</v>
      </c>
      <c r="D117">
        <v>1</v>
      </c>
      <c r="E117">
        <v>63</v>
      </c>
      <c r="F117">
        <v>2</v>
      </c>
      <c r="G117">
        <v>3</v>
      </c>
      <c r="H117">
        <v>5</v>
      </c>
      <c r="I117">
        <v>2</v>
      </c>
      <c r="J117">
        <v>1</v>
      </c>
      <c r="K117">
        <v>1</v>
      </c>
      <c r="L117">
        <v>1</v>
      </c>
      <c r="M117">
        <v>2</v>
      </c>
      <c r="N117">
        <v>1</v>
      </c>
      <c r="O117">
        <v>5</v>
      </c>
      <c r="P117">
        <v>7000</v>
      </c>
      <c r="Q117">
        <v>2</v>
      </c>
      <c r="R117">
        <v>1</v>
      </c>
      <c r="S117">
        <v>2</v>
      </c>
      <c r="T117">
        <v>2</v>
      </c>
      <c r="U117">
        <v>1</v>
      </c>
      <c r="V117">
        <v>1</v>
      </c>
      <c r="W117">
        <v>1</v>
      </c>
      <c r="X117">
        <v>2</v>
      </c>
      <c r="Y117">
        <v>3</v>
      </c>
      <c r="Z117" s="2">
        <v>1000</v>
      </c>
    </row>
    <row r="118" spans="1:26" x14ac:dyDescent="0.2">
      <c r="A118" s="1">
        <v>262</v>
      </c>
      <c r="B118" s="1">
        <f>VLOOKUP(A118,'[1]1'!$A:$C,2,FALSE)</f>
        <v>101.56951539052756</v>
      </c>
      <c r="C118" s="1">
        <f>VLOOKUP(A118,'[1]1'!$A:$C,3,FALSE)</f>
        <v>24.91981059581715</v>
      </c>
      <c r="D118">
        <v>1</v>
      </c>
      <c r="E118">
        <v>52</v>
      </c>
      <c r="F118">
        <v>3</v>
      </c>
      <c r="G118">
        <v>3</v>
      </c>
      <c r="H118">
        <v>2</v>
      </c>
      <c r="I118">
        <v>2</v>
      </c>
      <c r="J118">
        <v>1</v>
      </c>
      <c r="K118">
        <v>1</v>
      </c>
      <c r="L118">
        <v>1</v>
      </c>
      <c r="M118">
        <v>2</v>
      </c>
      <c r="N118">
        <v>1</v>
      </c>
      <c r="O118">
        <v>3</v>
      </c>
      <c r="P118">
        <v>26000</v>
      </c>
      <c r="Q118">
        <v>3</v>
      </c>
      <c r="R118">
        <v>2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2</v>
      </c>
      <c r="Y118">
        <v>2</v>
      </c>
      <c r="Z118" s="2">
        <v>1000</v>
      </c>
    </row>
    <row r="119" spans="1:26" x14ac:dyDescent="0.2">
      <c r="A119" s="1">
        <v>266</v>
      </c>
      <c r="B119" s="1">
        <f>VLOOKUP(A119,'[1]1'!$A:$C,2,FALSE)</f>
        <v>101.56951539052756</v>
      </c>
      <c r="C119" s="1">
        <f>VLOOKUP(A119,'[1]1'!$A:$C,3,FALSE)</f>
        <v>24.91981059581715</v>
      </c>
      <c r="D119">
        <v>1</v>
      </c>
      <c r="E119">
        <v>55</v>
      </c>
      <c r="F119">
        <v>2</v>
      </c>
      <c r="G119">
        <v>3</v>
      </c>
      <c r="H119">
        <v>5</v>
      </c>
      <c r="I119">
        <v>2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5</v>
      </c>
      <c r="P119">
        <v>7000</v>
      </c>
      <c r="Q119">
        <v>3</v>
      </c>
      <c r="R119">
        <v>1</v>
      </c>
      <c r="S119">
        <v>1</v>
      </c>
      <c r="T119">
        <v>1</v>
      </c>
      <c r="U119">
        <v>2</v>
      </c>
      <c r="V119">
        <v>1</v>
      </c>
      <c r="W119">
        <v>1</v>
      </c>
      <c r="X119">
        <v>4</v>
      </c>
      <c r="Y119">
        <v>3</v>
      </c>
      <c r="Z119" s="2">
        <v>1000</v>
      </c>
    </row>
    <row r="120" spans="1:26" x14ac:dyDescent="0.2">
      <c r="A120" s="1">
        <v>270</v>
      </c>
      <c r="B120" s="1">
        <f>VLOOKUP(A120,'[1]1'!$A:$C,2,FALSE)</f>
        <v>101.56951539052756</v>
      </c>
      <c r="C120" s="1">
        <f>VLOOKUP(A120,'[1]1'!$A:$C,3,FALSE)</f>
        <v>24.91981059581715</v>
      </c>
      <c r="D120">
        <v>1</v>
      </c>
      <c r="E120">
        <v>37</v>
      </c>
      <c r="F120">
        <v>2</v>
      </c>
      <c r="G120">
        <v>3</v>
      </c>
      <c r="H120">
        <v>5</v>
      </c>
      <c r="I120">
        <v>2</v>
      </c>
      <c r="J120">
        <v>1</v>
      </c>
      <c r="K120">
        <v>1</v>
      </c>
      <c r="L120">
        <v>5</v>
      </c>
      <c r="M120">
        <v>6</v>
      </c>
      <c r="N120">
        <v>2</v>
      </c>
      <c r="O120">
        <v>5</v>
      </c>
      <c r="P120">
        <v>5000</v>
      </c>
      <c r="Q120">
        <v>3</v>
      </c>
      <c r="R120">
        <v>2</v>
      </c>
      <c r="S120">
        <v>1</v>
      </c>
      <c r="T120">
        <v>1</v>
      </c>
      <c r="U120">
        <v>2</v>
      </c>
      <c r="V120">
        <v>1</v>
      </c>
      <c r="W120">
        <v>1</v>
      </c>
      <c r="X120">
        <v>1</v>
      </c>
      <c r="Y120">
        <v>3</v>
      </c>
      <c r="Z120" s="2">
        <v>1000</v>
      </c>
    </row>
    <row r="121" spans="1:26" x14ac:dyDescent="0.2">
      <c r="A121" s="1">
        <v>268</v>
      </c>
      <c r="B121" s="1">
        <f>VLOOKUP(A121,'[1]1'!$A:$C,2,FALSE)</f>
        <v>101.56951539052756</v>
      </c>
      <c r="C121" s="1">
        <f>VLOOKUP(A121,'[1]1'!$A:$C,3,FALSE)</f>
        <v>24.91981059581715</v>
      </c>
      <c r="D121">
        <v>1</v>
      </c>
      <c r="E121">
        <v>63</v>
      </c>
      <c r="F121">
        <v>2</v>
      </c>
      <c r="G121">
        <v>7</v>
      </c>
      <c r="H121">
        <v>1</v>
      </c>
      <c r="I121">
        <v>2</v>
      </c>
      <c r="J121">
        <v>1</v>
      </c>
      <c r="K121">
        <v>1</v>
      </c>
      <c r="L121">
        <v>3</v>
      </c>
      <c r="M121">
        <v>6</v>
      </c>
      <c r="N121">
        <v>1</v>
      </c>
      <c r="O121">
        <v>3</v>
      </c>
      <c r="P121">
        <v>2900</v>
      </c>
      <c r="Q121">
        <v>3</v>
      </c>
      <c r="R121">
        <v>2</v>
      </c>
      <c r="S121">
        <v>1</v>
      </c>
      <c r="T121">
        <v>1</v>
      </c>
      <c r="U121">
        <v>1</v>
      </c>
      <c r="V121">
        <v>2</v>
      </c>
      <c r="W121">
        <v>1</v>
      </c>
      <c r="X121">
        <v>1</v>
      </c>
      <c r="Y121">
        <v>3</v>
      </c>
      <c r="Z121" s="2">
        <v>1000</v>
      </c>
    </row>
    <row r="122" spans="1:26" x14ac:dyDescent="0.2">
      <c r="A122" s="1">
        <v>273</v>
      </c>
      <c r="B122" s="1">
        <f>VLOOKUP(A122,'[1]1'!$A:$C,2,FALSE)</f>
        <v>101.56951539052756</v>
      </c>
      <c r="C122" s="1">
        <f>VLOOKUP(A122,'[1]1'!$A:$C,3,FALSE)</f>
        <v>24.91981059581715</v>
      </c>
      <c r="D122">
        <v>1</v>
      </c>
      <c r="E122">
        <v>56</v>
      </c>
      <c r="F122">
        <v>1</v>
      </c>
      <c r="G122">
        <v>3</v>
      </c>
      <c r="H122">
        <v>4</v>
      </c>
      <c r="I122">
        <v>2</v>
      </c>
      <c r="J122">
        <v>1</v>
      </c>
      <c r="K122">
        <v>1</v>
      </c>
      <c r="L122">
        <v>1</v>
      </c>
      <c r="M122">
        <v>1</v>
      </c>
      <c r="N122">
        <v>3</v>
      </c>
      <c r="O122">
        <v>4</v>
      </c>
      <c r="P122">
        <v>500</v>
      </c>
      <c r="Q122">
        <v>3</v>
      </c>
      <c r="R122">
        <v>1</v>
      </c>
      <c r="S122">
        <v>1</v>
      </c>
      <c r="T122">
        <v>1</v>
      </c>
      <c r="U122">
        <v>2</v>
      </c>
      <c r="V122">
        <v>1</v>
      </c>
      <c r="W122">
        <v>1</v>
      </c>
      <c r="X122">
        <v>1</v>
      </c>
      <c r="Y122">
        <v>1</v>
      </c>
      <c r="Z122" s="2">
        <v>600</v>
      </c>
    </row>
    <row r="123" spans="1:26" x14ac:dyDescent="0.2">
      <c r="A123" s="1">
        <v>259</v>
      </c>
      <c r="B123" s="1">
        <f>VLOOKUP(A123,'[1]1'!$A:$C,2,FALSE)</f>
        <v>101.56951539052756</v>
      </c>
      <c r="C123" s="1">
        <f>VLOOKUP(A123,'[1]1'!$A:$C,3,FALSE)</f>
        <v>24.91981059581715</v>
      </c>
      <c r="D123">
        <v>1</v>
      </c>
      <c r="E123">
        <v>28</v>
      </c>
      <c r="F123">
        <v>3</v>
      </c>
      <c r="G123">
        <v>5</v>
      </c>
      <c r="H123">
        <v>1</v>
      </c>
      <c r="I123">
        <v>2</v>
      </c>
      <c r="J123">
        <v>1</v>
      </c>
      <c r="K123">
        <v>4</v>
      </c>
      <c r="L123">
        <v>7</v>
      </c>
      <c r="M123">
        <v>9</v>
      </c>
      <c r="N123">
        <v>2</v>
      </c>
      <c r="O123">
        <v>4</v>
      </c>
      <c r="P123">
        <v>400</v>
      </c>
      <c r="Q123">
        <v>2</v>
      </c>
      <c r="R123">
        <v>1</v>
      </c>
      <c r="S123">
        <v>1</v>
      </c>
      <c r="T123">
        <v>1</v>
      </c>
      <c r="U123">
        <v>2</v>
      </c>
      <c r="V123">
        <v>1</v>
      </c>
      <c r="W123">
        <v>2</v>
      </c>
      <c r="X123">
        <v>4</v>
      </c>
      <c r="Y123">
        <v>2</v>
      </c>
      <c r="Z123" s="2">
        <v>600</v>
      </c>
    </row>
    <row r="124" spans="1:26" x14ac:dyDescent="0.2">
      <c r="A124" s="1">
        <v>266</v>
      </c>
      <c r="B124" s="1">
        <f>VLOOKUP(A124,'[1]1'!$A:$C,2,FALSE)</f>
        <v>101.56951539052756</v>
      </c>
      <c r="C124" s="1">
        <f>VLOOKUP(A124,'[1]1'!$A:$C,3,FALSE)</f>
        <v>24.91981059581715</v>
      </c>
      <c r="D124">
        <v>1</v>
      </c>
      <c r="E124">
        <v>77</v>
      </c>
      <c r="F124">
        <v>1</v>
      </c>
      <c r="G124">
        <v>3</v>
      </c>
      <c r="H124">
        <v>4</v>
      </c>
      <c r="I124">
        <v>2</v>
      </c>
      <c r="J124">
        <v>1</v>
      </c>
      <c r="K124">
        <v>1</v>
      </c>
      <c r="L124">
        <v>1</v>
      </c>
      <c r="M124">
        <v>3</v>
      </c>
      <c r="N124">
        <v>1</v>
      </c>
      <c r="O124">
        <v>3</v>
      </c>
      <c r="P124">
        <v>5000</v>
      </c>
      <c r="Q124">
        <v>4</v>
      </c>
      <c r="R124">
        <v>2</v>
      </c>
      <c r="S124">
        <v>2</v>
      </c>
      <c r="T124">
        <v>1</v>
      </c>
      <c r="U124">
        <v>1</v>
      </c>
      <c r="V124">
        <v>2</v>
      </c>
      <c r="W124">
        <v>1</v>
      </c>
      <c r="X124">
        <v>6</v>
      </c>
      <c r="Y124">
        <v>1</v>
      </c>
      <c r="Z124" s="2">
        <v>500</v>
      </c>
    </row>
    <row r="125" spans="1:26" x14ac:dyDescent="0.2">
      <c r="A125" s="1">
        <v>260</v>
      </c>
      <c r="B125" s="1">
        <f>VLOOKUP(A125,'[1]1'!$A:$C,2,FALSE)</f>
        <v>101.56951539052756</v>
      </c>
      <c r="C125" s="1">
        <f>VLOOKUP(A125,'[1]1'!$A:$C,3,FALSE)</f>
        <v>24.91981059581715</v>
      </c>
      <c r="D125">
        <v>1</v>
      </c>
      <c r="E125">
        <v>56</v>
      </c>
      <c r="F125">
        <v>3</v>
      </c>
      <c r="G125">
        <v>4</v>
      </c>
      <c r="H125">
        <v>1</v>
      </c>
      <c r="I125">
        <v>2</v>
      </c>
      <c r="J125">
        <v>1</v>
      </c>
      <c r="K125">
        <v>1</v>
      </c>
      <c r="L125">
        <v>2</v>
      </c>
      <c r="M125">
        <v>3</v>
      </c>
      <c r="N125">
        <v>1</v>
      </c>
      <c r="O125">
        <v>3</v>
      </c>
      <c r="P125">
        <v>1100</v>
      </c>
      <c r="Q125">
        <v>3</v>
      </c>
      <c r="R125">
        <v>1</v>
      </c>
      <c r="S125">
        <v>2</v>
      </c>
      <c r="T125">
        <v>1</v>
      </c>
      <c r="U125">
        <v>1</v>
      </c>
      <c r="V125">
        <v>1</v>
      </c>
      <c r="W125">
        <v>2</v>
      </c>
      <c r="X125">
        <v>5</v>
      </c>
      <c r="Y125">
        <v>3</v>
      </c>
      <c r="Z125" s="2">
        <v>500</v>
      </c>
    </row>
    <row r="126" spans="1:26" x14ac:dyDescent="0.2">
      <c r="A126" s="1">
        <v>266</v>
      </c>
      <c r="B126" s="1">
        <f>VLOOKUP(A126,'[1]1'!$A:$C,2,FALSE)</f>
        <v>101.56951539052756</v>
      </c>
      <c r="C126" s="1">
        <f>VLOOKUP(A126,'[1]1'!$A:$C,3,FALSE)</f>
        <v>24.91981059581715</v>
      </c>
      <c r="D126">
        <v>1</v>
      </c>
      <c r="E126">
        <v>56</v>
      </c>
      <c r="F126">
        <v>2</v>
      </c>
      <c r="G126">
        <v>3</v>
      </c>
      <c r="H126">
        <v>5</v>
      </c>
      <c r="I126">
        <v>2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5</v>
      </c>
      <c r="P126">
        <v>7000</v>
      </c>
      <c r="Q126">
        <v>4</v>
      </c>
      <c r="R126">
        <v>1</v>
      </c>
      <c r="S126">
        <v>3</v>
      </c>
      <c r="T126">
        <v>1</v>
      </c>
      <c r="U126">
        <v>1</v>
      </c>
      <c r="V126">
        <v>1</v>
      </c>
      <c r="W126">
        <v>1</v>
      </c>
      <c r="X126">
        <v>4</v>
      </c>
      <c r="Y126">
        <v>3</v>
      </c>
      <c r="Z126" s="2">
        <v>400</v>
      </c>
    </row>
    <row r="127" spans="1:26" x14ac:dyDescent="0.2">
      <c r="A127" s="1">
        <v>260</v>
      </c>
      <c r="B127" s="1">
        <f>VLOOKUP(A127,'[1]1'!$A:$C,2,FALSE)</f>
        <v>101.56951539052756</v>
      </c>
      <c r="C127" s="1">
        <f>VLOOKUP(A127,'[1]1'!$A:$C,3,FALSE)</f>
        <v>24.91981059581715</v>
      </c>
      <c r="D127">
        <v>1</v>
      </c>
      <c r="E127">
        <v>25</v>
      </c>
      <c r="F127">
        <v>3</v>
      </c>
      <c r="G127">
        <v>5</v>
      </c>
      <c r="H127">
        <v>1</v>
      </c>
      <c r="I127">
        <v>2</v>
      </c>
      <c r="J127">
        <v>1</v>
      </c>
      <c r="K127">
        <v>2</v>
      </c>
      <c r="L127">
        <v>1</v>
      </c>
      <c r="M127">
        <v>6</v>
      </c>
      <c r="N127">
        <v>2</v>
      </c>
      <c r="O127">
        <v>3</v>
      </c>
      <c r="P127">
        <v>3000</v>
      </c>
      <c r="Q127">
        <v>1</v>
      </c>
      <c r="R127">
        <v>2</v>
      </c>
      <c r="S127">
        <v>1</v>
      </c>
      <c r="T127">
        <v>1</v>
      </c>
      <c r="U127">
        <v>1</v>
      </c>
      <c r="V127">
        <v>2</v>
      </c>
      <c r="W127">
        <v>2</v>
      </c>
      <c r="X127">
        <v>2</v>
      </c>
      <c r="Y127">
        <v>2</v>
      </c>
      <c r="Z127" s="2">
        <v>400</v>
      </c>
    </row>
    <row r="128" spans="1:26" x14ac:dyDescent="0.2">
      <c r="A128" s="1">
        <v>266</v>
      </c>
      <c r="B128" s="1">
        <f>VLOOKUP(A128,'[1]1'!$A:$C,2,FALSE)</f>
        <v>101.56951539052756</v>
      </c>
      <c r="C128" s="1">
        <f>VLOOKUP(A128,'[1]1'!$A:$C,3,FALSE)</f>
        <v>24.91981059581715</v>
      </c>
      <c r="D128">
        <v>1</v>
      </c>
      <c r="E128">
        <v>44</v>
      </c>
      <c r="F128">
        <v>2</v>
      </c>
      <c r="G128">
        <v>3</v>
      </c>
      <c r="H128">
        <v>5</v>
      </c>
      <c r="I128">
        <v>2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4</v>
      </c>
      <c r="P128">
        <v>7000</v>
      </c>
      <c r="Q128">
        <v>3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4</v>
      </c>
      <c r="Y128">
        <v>3</v>
      </c>
      <c r="Z128" s="2">
        <v>300</v>
      </c>
    </row>
    <row r="129" spans="1:26" x14ac:dyDescent="0.2">
      <c r="A129" s="1">
        <v>272</v>
      </c>
      <c r="B129" s="1">
        <f>VLOOKUP(A129,'[1]1'!$A:$C,2,FALSE)</f>
        <v>101.56951539052756</v>
      </c>
      <c r="C129" s="1">
        <f>VLOOKUP(A129,'[1]1'!$A:$C,3,FALSE)</f>
        <v>24.91981059581715</v>
      </c>
      <c r="D129">
        <v>1</v>
      </c>
      <c r="E129">
        <v>60</v>
      </c>
      <c r="F129">
        <v>2</v>
      </c>
      <c r="G129">
        <v>6</v>
      </c>
      <c r="H129">
        <v>1</v>
      </c>
      <c r="I129">
        <v>2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4</v>
      </c>
      <c r="P129">
        <v>500</v>
      </c>
      <c r="Q129">
        <v>4</v>
      </c>
      <c r="R129">
        <v>1</v>
      </c>
      <c r="S129">
        <v>2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3</v>
      </c>
      <c r="Z129" s="2">
        <v>0</v>
      </c>
    </row>
    <row r="130" spans="1:26" x14ac:dyDescent="0.2">
      <c r="A130" s="1">
        <v>263</v>
      </c>
      <c r="B130" s="1">
        <f>VLOOKUP(A130,'[1]1'!$A:$C,2,FALSE)</f>
        <v>101.56951539052756</v>
      </c>
      <c r="C130" s="1">
        <f>VLOOKUP(A130,'[1]1'!$A:$C,3,FALSE)</f>
        <v>24.91981059581715</v>
      </c>
      <c r="D130">
        <v>1</v>
      </c>
      <c r="E130">
        <v>52</v>
      </c>
      <c r="F130">
        <v>3</v>
      </c>
      <c r="G130">
        <v>4</v>
      </c>
      <c r="H130">
        <v>1</v>
      </c>
      <c r="I130">
        <v>2</v>
      </c>
      <c r="J130">
        <v>1</v>
      </c>
      <c r="K130">
        <v>1</v>
      </c>
      <c r="L130">
        <v>8</v>
      </c>
      <c r="M130">
        <v>6</v>
      </c>
      <c r="N130">
        <v>2</v>
      </c>
      <c r="O130">
        <v>3</v>
      </c>
      <c r="P130">
        <v>500</v>
      </c>
      <c r="Q130">
        <v>2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2</v>
      </c>
      <c r="Y130">
        <v>1</v>
      </c>
      <c r="Z130" s="2">
        <v>0</v>
      </c>
    </row>
    <row r="131" spans="1:26" x14ac:dyDescent="0.2">
      <c r="A131" s="1">
        <v>200</v>
      </c>
      <c r="B131" s="1">
        <f>VLOOKUP(A131,'[1]1'!$A:$C,2,FALSE)</f>
        <v>101.63083615541917</v>
      </c>
      <c r="C131" s="1">
        <f>VLOOKUP(A131,'[1]1'!$A:$C,3,FALSE)</f>
        <v>37.011454434815278</v>
      </c>
      <c r="D131">
        <v>2</v>
      </c>
      <c r="E131">
        <v>68</v>
      </c>
      <c r="F131">
        <v>1</v>
      </c>
      <c r="G131">
        <v>3</v>
      </c>
      <c r="H131">
        <v>1</v>
      </c>
      <c r="I131">
        <v>2</v>
      </c>
      <c r="J131">
        <v>1</v>
      </c>
      <c r="K131">
        <v>1</v>
      </c>
      <c r="L131">
        <v>1</v>
      </c>
      <c r="M131">
        <v>6</v>
      </c>
      <c r="N131">
        <v>3</v>
      </c>
      <c r="O131">
        <v>3</v>
      </c>
      <c r="P131">
        <v>200</v>
      </c>
      <c r="Q131">
        <v>4</v>
      </c>
      <c r="R131">
        <v>1</v>
      </c>
      <c r="S131">
        <v>5</v>
      </c>
      <c r="T131">
        <v>1</v>
      </c>
      <c r="U131">
        <v>2</v>
      </c>
      <c r="V131">
        <v>1</v>
      </c>
      <c r="W131">
        <v>1</v>
      </c>
      <c r="X131">
        <v>3</v>
      </c>
      <c r="Y131">
        <v>2</v>
      </c>
      <c r="Z131" s="2">
        <v>24000</v>
      </c>
    </row>
    <row r="132" spans="1:26" x14ac:dyDescent="0.2">
      <c r="A132" s="1">
        <v>200</v>
      </c>
      <c r="B132" s="1">
        <f>VLOOKUP(A132,'[1]1'!$A:$C,2,FALSE)</f>
        <v>101.63083615541917</v>
      </c>
      <c r="C132" s="1">
        <f>VLOOKUP(A132,'[1]1'!$A:$C,3,FALSE)</f>
        <v>37.011454434815278</v>
      </c>
      <c r="D132">
        <v>1</v>
      </c>
      <c r="E132">
        <v>66</v>
      </c>
      <c r="F132">
        <v>6</v>
      </c>
      <c r="G132">
        <v>5</v>
      </c>
      <c r="H132">
        <v>1</v>
      </c>
      <c r="I132">
        <v>2</v>
      </c>
      <c r="J132">
        <v>1</v>
      </c>
      <c r="K132">
        <v>1</v>
      </c>
      <c r="L132">
        <v>5</v>
      </c>
      <c r="M132">
        <v>6</v>
      </c>
      <c r="N132">
        <v>2</v>
      </c>
      <c r="O132">
        <v>2</v>
      </c>
      <c r="P132">
        <v>0</v>
      </c>
      <c r="Q132">
        <v>2</v>
      </c>
      <c r="R132">
        <v>2</v>
      </c>
      <c r="S132">
        <v>1</v>
      </c>
      <c r="T132">
        <v>1</v>
      </c>
      <c r="U132">
        <v>2</v>
      </c>
      <c r="V132">
        <v>2</v>
      </c>
      <c r="W132">
        <v>2</v>
      </c>
      <c r="X132">
        <v>4</v>
      </c>
      <c r="Y132">
        <v>2</v>
      </c>
      <c r="Z132" s="2">
        <v>20000</v>
      </c>
    </row>
    <row r="133" spans="1:26" x14ac:dyDescent="0.2">
      <c r="A133" s="1">
        <v>200</v>
      </c>
      <c r="B133" s="1">
        <f>VLOOKUP(A133,'[1]1'!$A:$C,2,FALSE)</f>
        <v>101.63083615541917</v>
      </c>
      <c r="C133" s="1">
        <f>VLOOKUP(A133,'[1]1'!$A:$C,3,FALSE)</f>
        <v>37.011454434815278</v>
      </c>
      <c r="D133">
        <v>1</v>
      </c>
      <c r="E133">
        <v>74</v>
      </c>
      <c r="F133">
        <v>2</v>
      </c>
      <c r="G133">
        <v>6</v>
      </c>
      <c r="H133">
        <v>1</v>
      </c>
      <c r="I133">
        <v>2</v>
      </c>
      <c r="J133">
        <v>3</v>
      </c>
      <c r="K133">
        <v>1</v>
      </c>
      <c r="L133">
        <v>7</v>
      </c>
      <c r="M133">
        <v>13</v>
      </c>
      <c r="N133">
        <v>4</v>
      </c>
      <c r="O133">
        <v>3</v>
      </c>
      <c r="P133">
        <v>50</v>
      </c>
      <c r="Q133">
        <v>5</v>
      </c>
      <c r="R133">
        <v>1</v>
      </c>
      <c r="S133">
        <v>2</v>
      </c>
      <c r="T133">
        <v>1</v>
      </c>
      <c r="U133">
        <v>1</v>
      </c>
      <c r="V133">
        <v>2</v>
      </c>
      <c r="W133">
        <v>1</v>
      </c>
      <c r="X133">
        <v>4</v>
      </c>
      <c r="Y133">
        <v>2</v>
      </c>
      <c r="Z133" s="2">
        <v>5000</v>
      </c>
    </row>
    <row r="134" spans="1:26" x14ac:dyDescent="0.2">
      <c r="A134" s="1">
        <v>200</v>
      </c>
      <c r="B134" s="1">
        <f>VLOOKUP(A134,'[1]1'!$A:$C,2,FALSE)</f>
        <v>101.63083615541917</v>
      </c>
      <c r="C134" s="1">
        <f>VLOOKUP(A134,'[1]1'!$A:$C,3,FALSE)</f>
        <v>37.011454434815278</v>
      </c>
      <c r="D134">
        <v>1</v>
      </c>
      <c r="E134">
        <v>74</v>
      </c>
      <c r="F134">
        <v>4</v>
      </c>
      <c r="G134">
        <v>8</v>
      </c>
      <c r="H134">
        <v>1</v>
      </c>
      <c r="I134">
        <v>2</v>
      </c>
      <c r="J134">
        <v>1</v>
      </c>
      <c r="K134">
        <v>1</v>
      </c>
      <c r="L134">
        <v>1</v>
      </c>
      <c r="M134">
        <v>12</v>
      </c>
      <c r="N134">
        <v>2</v>
      </c>
      <c r="O134">
        <v>3</v>
      </c>
      <c r="P134">
        <v>100</v>
      </c>
      <c r="Q134">
        <v>2</v>
      </c>
      <c r="R134">
        <v>1</v>
      </c>
      <c r="S134">
        <v>1</v>
      </c>
      <c r="T134">
        <v>1</v>
      </c>
      <c r="U134">
        <v>2</v>
      </c>
      <c r="V134">
        <v>1</v>
      </c>
      <c r="W134">
        <v>3</v>
      </c>
      <c r="X134">
        <v>4</v>
      </c>
      <c r="Y134">
        <v>5</v>
      </c>
      <c r="Z134" s="2">
        <v>3000</v>
      </c>
    </row>
    <row r="135" spans="1:26" x14ac:dyDescent="0.2">
      <c r="A135" s="1">
        <v>200</v>
      </c>
      <c r="B135" s="1">
        <f>VLOOKUP(A135,'[1]1'!$A:$C,2,FALSE)</f>
        <v>101.63083615541917</v>
      </c>
      <c r="C135" s="1">
        <f>VLOOKUP(A135,'[1]1'!$A:$C,3,FALSE)</f>
        <v>37.011454434815278</v>
      </c>
      <c r="D135">
        <v>1</v>
      </c>
      <c r="E135">
        <v>50</v>
      </c>
      <c r="F135">
        <v>2</v>
      </c>
      <c r="G135">
        <v>3</v>
      </c>
      <c r="H135">
        <v>1</v>
      </c>
      <c r="I135">
        <v>2</v>
      </c>
      <c r="J135">
        <v>1</v>
      </c>
      <c r="K135">
        <v>1</v>
      </c>
      <c r="L135">
        <v>1</v>
      </c>
      <c r="M135">
        <v>8</v>
      </c>
      <c r="N135">
        <v>3</v>
      </c>
      <c r="O135">
        <v>4</v>
      </c>
      <c r="P135">
        <v>200</v>
      </c>
      <c r="Q135">
        <v>3</v>
      </c>
      <c r="R135">
        <v>1</v>
      </c>
      <c r="S135">
        <v>2</v>
      </c>
      <c r="T135">
        <v>1</v>
      </c>
      <c r="U135">
        <v>1</v>
      </c>
      <c r="V135">
        <v>1</v>
      </c>
      <c r="W135">
        <v>3</v>
      </c>
      <c r="X135">
        <v>6</v>
      </c>
      <c r="Y135">
        <v>1</v>
      </c>
      <c r="Z135" s="2">
        <v>2000</v>
      </c>
    </row>
    <row r="136" spans="1:26" x14ac:dyDescent="0.2">
      <c r="A136" s="1">
        <v>200</v>
      </c>
      <c r="B136" s="1">
        <f>VLOOKUP(A136,'[1]1'!$A:$C,2,FALSE)</f>
        <v>101.63083615541917</v>
      </c>
      <c r="C136" s="1">
        <f>VLOOKUP(A136,'[1]1'!$A:$C,3,FALSE)</f>
        <v>37.011454434815278</v>
      </c>
      <c r="D136">
        <v>1</v>
      </c>
      <c r="E136">
        <v>50</v>
      </c>
      <c r="F136">
        <v>2</v>
      </c>
      <c r="G136">
        <v>5</v>
      </c>
      <c r="H136">
        <v>1</v>
      </c>
      <c r="I136">
        <v>2</v>
      </c>
      <c r="J136">
        <v>1</v>
      </c>
      <c r="K136">
        <v>1</v>
      </c>
      <c r="L136">
        <v>4</v>
      </c>
      <c r="M136">
        <v>5</v>
      </c>
      <c r="N136">
        <v>2</v>
      </c>
      <c r="O136">
        <v>3</v>
      </c>
      <c r="P136">
        <v>600</v>
      </c>
      <c r="Q136">
        <v>2</v>
      </c>
      <c r="R136">
        <v>1</v>
      </c>
      <c r="S136">
        <v>1</v>
      </c>
      <c r="T136">
        <v>1</v>
      </c>
      <c r="U136">
        <v>2</v>
      </c>
      <c r="V136">
        <v>1</v>
      </c>
      <c r="W136">
        <v>1</v>
      </c>
      <c r="X136">
        <v>1</v>
      </c>
      <c r="Y136">
        <v>3</v>
      </c>
      <c r="Z136" s="2">
        <v>2000</v>
      </c>
    </row>
    <row r="137" spans="1:26" x14ac:dyDescent="0.2">
      <c r="A137" s="1">
        <v>34</v>
      </c>
      <c r="B137" s="1">
        <f>VLOOKUP(A137,'[1]1'!$A:$C,2,FALSE)</f>
        <v>105.15064679384285</v>
      </c>
      <c r="C137" s="1">
        <f>VLOOKUP(A137,'[1]1'!$A:$C,3,FALSE)</f>
        <v>35.690738771777646</v>
      </c>
      <c r="D137">
        <v>1</v>
      </c>
      <c r="E137">
        <v>71</v>
      </c>
      <c r="F137">
        <v>2</v>
      </c>
      <c r="G137">
        <v>3</v>
      </c>
      <c r="H137">
        <v>2</v>
      </c>
      <c r="I137">
        <v>2</v>
      </c>
      <c r="J137">
        <v>1</v>
      </c>
      <c r="K137">
        <v>1</v>
      </c>
      <c r="L137">
        <v>2</v>
      </c>
      <c r="M137">
        <v>2</v>
      </c>
      <c r="N137">
        <v>1</v>
      </c>
      <c r="O137">
        <v>4</v>
      </c>
      <c r="P137">
        <v>200</v>
      </c>
      <c r="Q137">
        <v>4</v>
      </c>
      <c r="R137">
        <v>1</v>
      </c>
      <c r="S137">
        <v>5</v>
      </c>
      <c r="T137">
        <v>1</v>
      </c>
      <c r="U137">
        <v>1</v>
      </c>
      <c r="V137">
        <v>2</v>
      </c>
      <c r="W137">
        <v>3</v>
      </c>
      <c r="X137">
        <v>4</v>
      </c>
      <c r="Y137">
        <v>2</v>
      </c>
      <c r="Z137" s="2">
        <v>150000</v>
      </c>
    </row>
    <row r="138" spans="1:26" x14ac:dyDescent="0.2">
      <c r="A138" s="1">
        <v>31</v>
      </c>
      <c r="B138" s="1">
        <f>VLOOKUP(A138,'[1]1'!$A:$C,2,FALSE)</f>
        <v>105.15064679384285</v>
      </c>
      <c r="C138" s="1">
        <f>VLOOKUP(A138,'[1]1'!$A:$C,3,FALSE)</f>
        <v>35.690738771777646</v>
      </c>
      <c r="D138">
        <v>1</v>
      </c>
      <c r="E138">
        <v>73</v>
      </c>
      <c r="F138">
        <v>2</v>
      </c>
      <c r="G138">
        <v>3</v>
      </c>
      <c r="H138">
        <v>1</v>
      </c>
      <c r="I138">
        <v>2</v>
      </c>
      <c r="J138">
        <v>1</v>
      </c>
      <c r="K138">
        <v>1</v>
      </c>
      <c r="L138">
        <v>1</v>
      </c>
      <c r="M138">
        <v>5</v>
      </c>
      <c r="N138">
        <v>1</v>
      </c>
      <c r="O138">
        <v>4</v>
      </c>
      <c r="P138">
        <v>5000</v>
      </c>
      <c r="Q138">
        <v>4</v>
      </c>
      <c r="R138">
        <v>1</v>
      </c>
      <c r="S138">
        <v>3</v>
      </c>
      <c r="T138">
        <v>1</v>
      </c>
      <c r="U138">
        <v>1</v>
      </c>
      <c r="V138">
        <v>2</v>
      </c>
      <c r="W138">
        <v>1</v>
      </c>
      <c r="X138">
        <v>4</v>
      </c>
      <c r="Y138">
        <v>5</v>
      </c>
      <c r="Z138" s="2">
        <v>120000</v>
      </c>
    </row>
    <row r="139" spans="1:26" x14ac:dyDescent="0.2">
      <c r="A139" s="1">
        <v>30</v>
      </c>
      <c r="B139" s="1">
        <f>VLOOKUP(A139,'[1]1'!$A:$C,2,FALSE)</f>
        <v>105.15064679384285</v>
      </c>
      <c r="C139" s="1">
        <f>VLOOKUP(A139,'[1]1'!$A:$C,3,FALSE)</f>
        <v>35.690738771777646</v>
      </c>
      <c r="D139">
        <v>2</v>
      </c>
      <c r="E139">
        <v>54</v>
      </c>
      <c r="F139">
        <v>3</v>
      </c>
      <c r="G139">
        <v>3</v>
      </c>
      <c r="H139">
        <v>1</v>
      </c>
      <c r="I139">
        <v>2</v>
      </c>
      <c r="J139">
        <v>1</v>
      </c>
      <c r="K139">
        <v>1</v>
      </c>
      <c r="L139">
        <v>7</v>
      </c>
      <c r="M139">
        <v>5</v>
      </c>
      <c r="N139">
        <v>2</v>
      </c>
      <c r="O139">
        <v>3</v>
      </c>
      <c r="P139">
        <v>5000</v>
      </c>
      <c r="Q139">
        <v>4</v>
      </c>
      <c r="R139">
        <v>2</v>
      </c>
      <c r="S139">
        <v>4</v>
      </c>
      <c r="T139">
        <v>1</v>
      </c>
      <c r="U139">
        <v>2</v>
      </c>
      <c r="V139">
        <v>2</v>
      </c>
      <c r="W139">
        <v>1</v>
      </c>
      <c r="X139">
        <v>1</v>
      </c>
      <c r="Y139">
        <v>3</v>
      </c>
      <c r="Z139" s="2">
        <v>80000</v>
      </c>
    </row>
    <row r="140" spans="1:26" x14ac:dyDescent="0.2">
      <c r="A140" s="1">
        <v>30</v>
      </c>
      <c r="B140" s="1">
        <f>VLOOKUP(A140,'[1]1'!$A:$C,2,FALSE)</f>
        <v>105.15064679384285</v>
      </c>
      <c r="C140" s="1">
        <f>VLOOKUP(A140,'[1]1'!$A:$C,3,FALSE)</f>
        <v>35.690738771777646</v>
      </c>
      <c r="D140">
        <v>1</v>
      </c>
      <c r="E140">
        <v>56</v>
      </c>
      <c r="F140">
        <v>3</v>
      </c>
      <c r="G140">
        <v>3</v>
      </c>
      <c r="H140">
        <v>1</v>
      </c>
      <c r="I140">
        <v>2</v>
      </c>
      <c r="J140">
        <v>1</v>
      </c>
      <c r="K140">
        <v>1</v>
      </c>
      <c r="L140">
        <v>1</v>
      </c>
      <c r="M140">
        <v>3</v>
      </c>
      <c r="N140">
        <v>5</v>
      </c>
      <c r="O140">
        <v>3</v>
      </c>
      <c r="P140">
        <v>5000</v>
      </c>
      <c r="Q140">
        <v>4</v>
      </c>
      <c r="R140">
        <v>1</v>
      </c>
      <c r="S140">
        <v>1</v>
      </c>
      <c r="T140">
        <v>1</v>
      </c>
      <c r="U140">
        <v>2</v>
      </c>
      <c r="V140">
        <v>2</v>
      </c>
      <c r="W140">
        <v>1</v>
      </c>
      <c r="X140">
        <v>1</v>
      </c>
      <c r="Y140">
        <v>1</v>
      </c>
      <c r="Z140" s="2">
        <v>65000</v>
      </c>
    </row>
    <row r="141" spans="1:26" x14ac:dyDescent="0.2">
      <c r="A141" s="1">
        <v>36</v>
      </c>
      <c r="B141" s="1">
        <f>VLOOKUP(A141,'[1]1'!$A:$C,2,FALSE)</f>
        <v>105.15064679384285</v>
      </c>
      <c r="C141" s="1">
        <f>VLOOKUP(A141,'[1]1'!$A:$C,3,FALSE)</f>
        <v>35.690738771777646</v>
      </c>
      <c r="D141">
        <v>1</v>
      </c>
      <c r="E141">
        <v>65</v>
      </c>
      <c r="F141">
        <v>2</v>
      </c>
      <c r="G141">
        <v>4</v>
      </c>
      <c r="H141">
        <v>1</v>
      </c>
      <c r="I141">
        <v>2</v>
      </c>
      <c r="J141">
        <v>1</v>
      </c>
      <c r="K141">
        <v>1</v>
      </c>
      <c r="L141">
        <v>1</v>
      </c>
      <c r="M141">
        <v>5</v>
      </c>
      <c r="N141">
        <v>2</v>
      </c>
      <c r="O141">
        <v>4</v>
      </c>
      <c r="P141">
        <v>2000</v>
      </c>
      <c r="Q141">
        <v>4</v>
      </c>
      <c r="R141">
        <v>1</v>
      </c>
      <c r="S141">
        <v>2</v>
      </c>
      <c r="T141">
        <v>1</v>
      </c>
      <c r="U141">
        <v>1</v>
      </c>
      <c r="V141">
        <v>1</v>
      </c>
      <c r="W141">
        <v>3</v>
      </c>
      <c r="X141">
        <v>4</v>
      </c>
      <c r="Y141">
        <v>5</v>
      </c>
      <c r="Z141" s="2">
        <v>50000</v>
      </c>
    </row>
    <row r="142" spans="1:26" x14ac:dyDescent="0.2">
      <c r="A142" s="1">
        <v>37</v>
      </c>
      <c r="B142" s="1">
        <f>VLOOKUP(A142,'[1]1'!$A:$C,2,FALSE)</f>
        <v>105.15064679384285</v>
      </c>
      <c r="C142" s="1">
        <f>VLOOKUP(A142,'[1]1'!$A:$C,3,FALSE)</f>
        <v>35.690738771777646</v>
      </c>
      <c r="D142">
        <v>1</v>
      </c>
      <c r="E142">
        <v>45</v>
      </c>
      <c r="F142">
        <v>2</v>
      </c>
      <c r="G142">
        <v>3</v>
      </c>
      <c r="H142">
        <v>2</v>
      </c>
      <c r="I142">
        <v>2</v>
      </c>
      <c r="J142">
        <v>1</v>
      </c>
      <c r="K142">
        <v>1</v>
      </c>
      <c r="L142">
        <v>4</v>
      </c>
      <c r="M142">
        <v>5</v>
      </c>
      <c r="N142">
        <v>1</v>
      </c>
      <c r="O142">
        <v>4</v>
      </c>
      <c r="P142">
        <v>30000</v>
      </c>
      <c r="Q142">
        <v>4</v>
      </c>
      <c r="R142">
        <v>1</v>
      </c>
      <c r="S142">
        <v>3</v>
      </c>
      <c r="T142">
        <v>1</v>
      </c>
      <c r="U142">
        <v>1</v>
      </c>
      <c r="V142">
        <v>1</v>
      </c>
      <c r="W142">
        <v>1</v>
      </c>
      <c r="X142">
        <v>2</v>
      </c>
      <c r="Y142">
        <v>2</v>
      </c>
      <c r="Z142" s="2">
        <v>40000</v>
      </c>
    </row>
    <row r="143" spans="1:26" x14ac:dyDescent="0.2">
      <c r="A143" s="1">
        <v>34</v>
      </c>
      <c r="B143" s="1">
        <f>VLOOKUP(A143,'[1]1'!$A:$C,2,FALSE)</f>
        <v>105.15064679384285</v>
      </c>
      <c r="C143" s="1">
        <f>VLOOKUP(A143,'[1]1'!$A:$C,3,FALSE)</f>
        <v>35.690738771777646</v>
      </c>
      <c r="D143">
        <v>1</v>
      </c>
      <c r="E143">
        <v>32</v>
      </c>
      <c r="F143">
        <v>3</v>
      </c>
      <c r="G143">
        <v>3</v>
      </c>
      <c r="H143">
        <v>5</v>
      </c>
      <c r="I143">
        <v>2</v>
      </c>
      <c r="J143">
        <v>1</v>
      </c>
      <c r="K143">
        <v>1</v>
      </c>
      <c r="L143">
        <v>1</v>
      </c>
      <c r="M143">
        <v>2</v>
      </c>
      <c r="N143">
        <v>1</v>
      </c>
      <c r="O143">
        <v>3</v>
      </c>
      <c r="P143">
        <v>200</v>
      </c>
      <c r="Q143">
        <v>1</v>
      </c>
      <c r="R143">
        <v>2</v>
      </c>
      <c r="S143">
        <v>3</v>
      </c>
      <c r="T143">
        <v>1</v>
      </c>
      <c r="U143">
        <v>1</v>
      </c>
      <c r="V143">
        <v>1</v>
      </c>
      <c r="W143">
        <v>1</v>
      </c>
      <c r="X143">
        <v>4</v>
      </c>
      <c r="Y143">
        <v>1</v>
      </c>
      <c r="Z143" s="2">
        <v>30000</v>
      </c>
    </row>
    <row r="144" spans="1:26" x14ac:dyDescent="0.2">
      <c r="A144" s="1">
        <v>30</v>
      </c>
      <c r="B144" s="1">
        <f>VLOOKUP(A144,'[1]1'!$A:$C,2,FALSE)</f>
        <v>105.15064679384285</v>
      </c>
      <c r="C144" s="1">
        <f>VLOOKUP(A144,'[1]1'!$A:$C,3,FALSE)</f>
        <v>35.690738771777646</v>
      </c>
      <c r="D144">
        <v>1</v>
      </c>
      <c r="E144">
        <v>31</v>
      </c>
      <c r="F144">
        <v>3</v>
      </c>
      <c r="G144">
        <v>4</v>
      </c>
      <c r="H144">
        <v>1</v>
      </c>
      <c r="I144">
        <v>2</v>
      </c>
      <c r="J144">
        <v>1</v>
      </c>
      <c r="K144">
        <v>1</v>
      </c>
      <c r="L144">
        <v>5</v>
      </c>
      <c r="M144">
        <v>5</v>
      </c>
      <c r="N144">
        <v>2</v>
      </c>
      <c r="O144">
        <v>2</v>
      </c>
      <c r="P144">
        <v>5000</v>
      </c>
      <c r="Q144">
        <v>3</v>
      </c>
      <c r="R144">
        <v>1</v>
      </c>
      <c r="S144">
        <v>2</v>
      </c>
      <c r="T144">
        <v>2</v>
      </c>
      <c r="U144">
        <v>2</v>
      </c>
      <c r="V144">
        <v>1</v>
      </c>
      <c r="W144">
        <v>1</v>
      </c>
      <c r="X144">
        <v>1</v>
      </c>
      <c r="Y144">
        <v>2</v>
      </c>
      <c r="Z144" s="2">
        <v>30000</v>
      </c>
    </row>
    <row r="145" spans="1:26" x14ac:dyDescent="0.2">
      <c r="A145" s="1">
        <v>32</v>
      </c>
      <c r="B145" s="1">
        <f>VLOOKUP(A145,'[1]1'!$A:$C,2,FALSE)</f>
        <v>105.15064679384285</v>
      </c>
      <c r="C145" s="1">
        <f>VLOOKUP(A145,'[1]1'!$A:$C,3,FALSE)</f>
        <v>35.690738771777646</v>
      </c>
      <c r="D145">
        <v>1</v>
      </c>
      <c r="E145">
        <v>72</v>
      </c>
      <c r="F145">
        <v>2</v>
      </c>
      <c r="G145">
        <v>7</v>
      </c>
      <c r="H145">
        <v>5</v>
      </c>
      <c r="I145">
        <v>2</v>
      </c>
      <c r="J145">
        <v>1</v>
      </c>
      <c r="K145">
        <v>1</v>
      </c>
      <c r="L145">
        <v>1</v>
      </c>
      <c r="M145">
        <v>12</v>
      </c>
      <c r="N145">
        <v>3</v>
      </c>
      <c r="O145">
        <v>1</v>
      </c>
      <c r="P145">
        <v>200</v>
      </c>
      <c r="Q145">
        <v>4</v>
      </c>
      <c r="R145">
        <v>1</v>
      </c>
      <c r="S145">
        <v>5</v>
      </c>
      <c r="T145">
        <v>1</v>
      </c>
      <c r="U145">
        <v>1</v>
      </c>
      <c r="V145">
        <v>1</v>
      </c>
      <c r="W145">
        <v>3</v>
      </c>
      <c r="X145">
        <v>6</v>
      </c>
      <c r="Y145">
        <v>1</v>
      </c>
      <c r="Z145" s="2">
        <v>15000</v>
      </c>
    </row>
    <row r="146" spans="1:26" x14ac:dyDescent="0.2">
      <c r="A146" s="1">
        <v>30</v>
      </c>
      <c r="B146" s="1">
        <f>VLOOKUP(A146,'[1]1'!$A:$C,2,FALSE)</f>
        <v>105.15064679384285</v>
      </c>
      <c r="C146" s="1">
        <f>VLOOKUP(A146,'[1]1'!$A:$C,3,FALSE)</f>
        <v>35.690738771777646</v>
      </c>
      <c r="D146">
        <v>1</v>
      </c>
      <c r="E146">
        <v>30</v>
      </c>
      <c r="F146">
        <v>2</v>
      </c>
      <c r="G146">
        <v>3</v>
      </c>
      <c r="H146">
        <v>1</v>
      </c>
      <c r="I146">
        <v>2</v>
      </c>
      <c r="J146">
        <v>1</v>
      </c>
      <c r="K146">
        <v>1</v>
      </c>
      <c r="L146">
        <v>3</v>
      </c>
      <c r="M146">
        <v>4</v>
      </c>
      <c r="N146">
        <v>2</v>
      </c>
      <c r="O146">
        <v>4</v>
      </c>
      <c r="P146">
        <v>5000</v>
      </c>
      <c r="Q146">
        <v>3</v>
      </c>
      <c r="R146">
        <v>1</v>
      </c>
      <c r="S146">
        <v>1</v>
      </c>
      <c r="T146">
        <v>1</v>
      </c>
      <c r="U146">
        <v>1</v>
      </c>
      <c r="V146">
        <v>2</v>
      </c>
      <c r="W146">
        <v>1</v>
      </c>
      <c r="X146">
        <v>2</v>
      </c>
      <c r="Y146">
        <v>3</v>
      </c>
      <c r="Z146" s="2">
        <v>14000</v>
      </c>
    </row>
    <row r="147" spans="1:26" x14ac:dyDescent="0.2">
      <c r="A147" s="1">
        <v>37</v>
      </c>
      <c r="B147" s="1">
        <f>VLOOKUP(A147,'[1]1'!$A:$C,2,FALSE)</f>
        <v>105.15064679384285</v>
      </c>
      <c r="C147" s="1">
        <f>VLOOKUP(A147,'[1]1'!$A:$C,3,FALSE)</f>
        <v>35.690738771777646</v>
      </c>
      <c r="D147">
        <v>1</v>
      </c>
      <c r="E147">
        <v>64</v>
      </c>
      <c r="F147">
        <v>2</v>
      </c>
      <c r="G147">
        <v>3</v>
      </c>
      <c r="H147">
        <v>2</v>
      </c>
      <c r="I147">
        <v>2</v>
      </c>
      <c r="J147">
        <v>1</v>
      </c>
      <c r="K147">
        <v>1</v>
      </c>
      <c r="L147">
        <v>1</v>
      </c>
      <c r="M147">
        <v>3</v>
      </c>
      <c r="N147">
        <v>1</v>
      </c>
      <c r="O147">
        <v>4</v>
      </c>
      <c r="P147">
        <v>6000</v>
      </c>
      <c r="Q147">
        <v>4</v>
      </c>
      <c r="R147">
        <v>1</v>
      </c>
      <c r="S147">
        <v>1</v>
      </c>
      <c r="T147">
        <v>1</v>
      </c>
      <c r="U147">
        <v>2</v>
      </c>
      <c r="V147">
        <v>2</v>
      </c>
      <c r="W147">
        <v>1</v>
      </c>
      <c r="X147">
        <v>1</v>
      </c>
      <c r="Y147">
        <v>4</v>
      </c>
      <c r="Z147" s="2">
        <v>13000</v>
      </c>
    </row>
    <row r="148" spans="1:26" x14ac:dyDescent="0.2">
      <c r="A148" s="1">
        <v>33</v>
      </c>
      <c r="B148" s="1">
        <f>VLOOKUP(A148,'[1]1'!$A:$C,2,FALSE)</f>
        <v>105.15064679384285</v>
      </c>
      <c r="C148" s="1">
        <f>VLOOKUP(A148,'[1]1'!$A:$C,3,FALSE)</f>
        <v>35.690738771777646</v>
      </c>
      <c r="D148">
        <v>1</v>
      </c>
      <c r="E148">
        <v>66</v>
      </c>
      <c r="F148">
        <v>1</v>
      </c>
      <c r="G148">
        <v>4</v>
      </c>
      <c r="H148">
        <v>1</v>
      </c>
      <c r="I148">
        <v>2</v>
      </c>
      <c r="J148">
        <v>1</v>
      </c>
      <c r="K148">
        <v>1</v>
      </c>
      <c r="L148">
        <v>3</v>
      </c>
      <c r="M148">
        <v>9</v>
      </c>
      <c r="N148">
        <v>3</v>
      </c>
      <c r="O148">
        <v>3</v>
      </c>
      <c r="P148">
        <v>5000</v>
      </c>
      <c r="Q148">
        <v>5</v>
      </c>
      <c r="R148">
        <v>1</v>
      </c>
      <c r="S148">
        <v>3</v>
      </c>
      <c r="T148">
        <v>1</v>
      </c>
      <c r="U148">
        <v>1</v>
      </c>
      <c r="V148">
        <v>1</v>
      </c>
      <c r="W148">
        <v>2</v>
      </c>
      <c r="X148">
        <v>6</v>
      </c>
      <c r="Y148">
        <v>1</v>
      </c>
      <c r="Z148" s="2">
        <v>12000</v>
      </c>
    </row>
    <row r="149" spans="1:26" x14ac:dyDescent="0.2">
      <c r="A149" s="1">
        <v>36</v>
      </c>
      <c r="B149" s="1">
        <f>VLOOKUP(A149,'[1]1'!$A:$C,2,FALSE)</f>
        <v>105.15064679384285</v>
      </c>
      <c r="C149" s="1">
        <f>VLOOKUP(A149,'[1]1'!$A:$C,3,FALSE)</f>
        <v>35.690738771777646</v>
      </c>
      <c r="D149">
        <v>1</v>
      </c>
      <c r="E149">
        <v>58</v>
      </c>
      <c r="F149">
        <v>2</v>
      </c>
      <c r="G149">
        <v>4</v>
      </c>
      <c r="H149">
        <v>1</v>
      </c>
      <c r="I149">
        <v>2</v>
      </c>
      <c r="J149">
        <v>1</v>
      </c>
      <c r="K149">
        <v>1</v>
      </c>
      <c r="L149">
        <v>4</v>
      </c>
      <c r="M149">
        <v>8</v>
      </c>
      <c r="N149">
        <v>2</v>
      </c>
      <c r="O149">
        <v>3</v>
      </c>
      <c r="P149">
        <v>2000</v>
      </c>
      <c r="Q149">
        <v>3</v>
      </c>
      <c r="R149">
        <v>1</v>
      </c>
      <c r="S149">
        <v>2</v>
      </c>
      <c r="T149">
        <v>1</v>
      </c>
      <c r="U149">
        <v>1</v>
      </c>
      <c r="V149">
        <v>1</v>
      </c>
      <c r="W149">
        <v>2</v>
      </c>
      <c r="X149">
        <v>1</v>
      </c>
      <c r="Y149">
        <v>2</v>
      </c>
      <c r="Z149" s="2">
        <v>12000</v>
      </c>
    </row>
    <row r="150" spans="1:26" x14ac:dyDescent="0.2">
      <c r="A150" s="1">
        <v>33</v>
      </c>
      <c r="B150" s="1">
        <f>VLOOKUP(A150,'[1]1'!$A:$C,2,FALSE)</f>
        <v>105.15064679384285</v>
      </c>
      <c r="C150" s="1">
        <f>VLOOKUP(A150,'[1]1'!$A:$C,3,FALSE)</f>
        <v>35.690738771777646</v>
      </c>
      <c r="D150">
        <v>1</v>
      </c>
      <c r="E150">
        <v>52</v>
      </c>
      <c r="F150">
        <v>2</v>
      </c>
      <c r="G150">
        <v>3</v>
      </c>
      <c r="H150">
        <v>1</v>
      </c>
      <c r="I150">
        <v>2</v>
      </c>
      <c r="J150">
        <v>1</v>
      </c>
      <c r="K150">
        <v>1</v>
      </c>
      <c r="L150">
        <v>3</v>
      </c>
      <c r="M150">
        <v>4</v>
      </c>
      <c r="N150">
        <v>2</v>
      </c>
      <c r="O150">
        <v>5</v>
      </c>
      <c r="P150">
        <v>5000</v>
      </c>
      <c r="Q150">
        <v>3</v>
      </c>
      <c r="R150">
        <v>1</v>
      </c>
      <c r="S150">
        <v>1</v>
      </c>
      <c r="T150">
        <v>1</v>
      </c>
      <c r="U150">
        <v>2</v>
      </c>
      <c r="V150">
        <v>1</v>
      </c>
      <c r="W150">
        <v>1</v>
      </c>
      <c r="X150">
        <v>4</v>
      </c>
      <c r="Y150">
        <v>2</v>
      </c>
      <c r="Z150" s="2">
        <v>12000</v>
      </c>
    </row>
    <row r="151" spans="1:26" x14ac:dyDescent="0.2">
      <c r="A151" s="1">
        <v>33</v>
      </c>
      <c r="B151" s="1">
        <f>VLOOKUP(A151,'[1]1'!$A:$C,2,FALSE)</f>
        <v>105.15064679384285</v>
      </c>
      <c r="C151" s="1">
        <f>VLOOKUP(A151,'[1]1'!$A:$C,3,FALSE)</f>
        <v>35.690738771777646</v>
      </c>
      <c r="D151">
        <v>1</v>
      </c>
      <c r="E151">
        <v>45</v>
      </c>
      <c r="F151">
        <v>3</v>
      </c>
      <c r="G151">
        <v>4</v>
      </c>
      <c r="H151">
        <v>1</v>
      </c>
      <c r="I151">
        <v>2</v>
      </c>
      <c r="J151">
        <v>1</v>
      </c>
      <c r="K151">
        <v>1</v>
      </c>
      <c r="L151">
        <v>3</v>
      </c>
      <c r="M151">
        <v>8</v>
      </c>
      <c r="N151">
        <v>3</v>
      </c>
      <c r="O151">
        <v>5</v>
      </c>
      <c r="P151">
        <v>5000</v>
      </c>
      <c r="Q151">
        <v>4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2</v>
      </c>
      <c r="X151">
        <v>2</v>
      </c>
      <c r="Y151">
        <v>1</v>
      </c>
      <c r="Z151" s="2">
        <v>11000</v>
      </c>
    </row>
    <row r="152" spans="1:26" x14ac:dyDescent="0.2">
      <c r="A152" s="1">
        <v>33</v>
      </c>
      <c r="B152" s="1">
        <f>VLOOKUP(A152,'[1]1'!$A:$C,2,FALSE)</f>
        <v>105.15064679384285</v>
      </c>
      <c r="C152" s="1">
        <f>VLOOKUP(A152,'[1]1'!$A:$C,3,FALSE)</f>
        <v>35.690738771777646</v>
      </c>
      <c r="D152">
        <v>1</v>
      </c>
      <c r="E152">
        <v>54</v>
      </c>
      <c r="F152">
        <v>4</v>
      </c>
      <c r="G152">
        <v>3</v>
      </c>
      <c r="H152">
        <v>1</v>
      </c>
      <c r="I152">
        <v>2</v>
      </c>
      <c r="J152">
        <v>1</v>
      </c>
      <c r="K152">
        <v>1</v>
      </c>
      <c r="L152">
        <v>1</v>
      </c>
      <c r="M152">
        <v>3</v>
      </c>
      <c r="N152">
        <v>1</v>
      </c>
      <c r="O152">
        <v>5</v>
      </c>
      <c r="P152">
        <v>5000</v>
      </c>
      <c r="Q152">
        <v>4</v>
      </c>
      <c r="R152">
        <v>2</v>
      </c>
      <c r="S152">
        <v>1</v>
      </c>
      <c r="T152">
        <v>1</v>
      </c>
      <c r="U152">
        <v>1</v>
      </c>
      <c r="V152">
        <v>2</v>
      </c>
      <c r="W152">
        <v>1</v>
      </c>
      <c r="X152">
        <v>1</v>
      </c>
      <c r="Y152">
        <v>3</v>
      </c>
      <c r="Z152" s="2">
        <v>11000</v>
      </c>
    </row>
    <row r="153" spans="1:26" x14ac:dyDescent="0.2">
      <c r="A153" s="1">
        <v>30</v>
      </c>
      <c r="B153" s="1">
        <f>VLOOKUP(A153,'[1]1'!$A:$C,2,FALSE)</f>
        <v>105.15064679384285</v>
      </c>
      <c r="C153" s="1">
        <f>VLOOKUP(A153,'[1]1'!$A:$C,3,FALSE)</f>
        <v>35.690738771777646</v>
      </c>
      <c r="D153">
        <v>1</v>
      </c>
      <c r="E153">
        <v>44</v>
      </c>
      <c r="F153">
        <v>3</v>
      </c>
      <c r="G153">
        <v>4</v>
      </c>
      <c r="H153">
        <v>1</v>
      </c>
      <c r="I153">
        <v>2</v>
      </c>
      <c r="J153">
        <v>1</v>
      </c>
      <c r="K153">
        <v>1</v>
      </c>
      <c r="L153">
        <v>6</v>
      </c>
      <c r="M153">
        <v>4</v>
      </c>
      <c r="N153">
        <v>3</v>
      </c>
      <c r="O153">
        <v>4</v>
      </c>
      <c r="P153">
        <v>3000</v>
      </c>
      <c r="Q153">
        <v>4</v>
      </c>
      <c r="R153">
        <v>1</v>
      </c>
      <c r="S153">
        <v>5</v>
      </c>
      <c r="T153">
        <v>1</v>
      </c>
      <c r="U153">
        <v>1</v>
      </c>
      <c r="V153">
        <v>1</v>
      </c>
      <c r="W153">
        <v>1</v>
      </c>
      <c r="X153">
        <v>5</v>
      </c>
      <c r="Y153">
        <v>2</v>
      </c>
      <c r="Z153" s="2">
        <v>10000</v>
      </c>
    </row>
    <row r="154" spans="1:26" x14ac:dyDescent="0.2">
      <c r="A154" s="1">
        <v>34</v>
      </c>
      <c r="B154" s="1">
        <f>VLOOKUP(A154,'[1]1'!$A:$C,2,FALSE)</f>
        <v>105.15064679384285</v>
      </c>
      <c r="C154" s="1">
        <f>VLOOKUP(A154,'[1]1'!$A:$C,3,FALSE)</f>
        <v>35.690738771777646</v>
      </c>
      <c r="D154">
        <v>1</v>
      </c>
      <c r="E154">
        <v>56</v>
      </c>
      <c r="F154">
        <v>3</v>
      </c>
      <c r="G154">
        <v>3</v>
      </c>
      <c r="H154">
        <v>1</v>
      </c>
      <c r="I154">
        <v>2</v>
      </c>
      <c r="J154">
        <v>1</v>
      </c>
      <c r="K154">
        <v>1</v>
      </c>
      <c r="L154">
        <v>1</v>
      </c>
      <c r="M154">
        <v>3</v>
      </c>
      <c r="N154">
        <v>1</v>
      </c>
      <c r="O154">
        <v>4</v>
      </c>
      <c r="P154">
        <v>500</v>
      </c>
      <c r="Q154">
        <v>5</v>
      </c>
      <c r="R154">
        <v>1</v>
      </c>
      <c r="S154">
        <v>2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2</v>
      </c>
      <c r="Z154" s="2">
        <v>10000</v>
      </c>
    </row>
    <row r="155" spans="1:26" x14ac:dyDescent="0.2">
      <c r="A155" s="1">
        <v>33</v>
      </c>
      <c r="B155" s="1">
        <f>VLOOKUP(A155,'[1]1'!$A:$C,2,FALSE)</f>
        <v>105.15064679384285</v>
      </c>
      <c r="C155" s="1">
        <f>VLOOKUP(A155,'[1]1'!$A:$C,3,FALSE)</f>
        <v>35.690738771777646</v>
      </c>
      <c r="D155">
        <v>1</v>
      </c>
      <c r="E155">
        <v>40</v>
      </c>
      <c r="F155">
        <v>1</v>
      </c>
      <c r="G155">
        <v>3</v>
      </c>
      <c r="H155">
        <v>1</v>
      </c>
      <c r="I155">
        <v>2</v>
      </c>
      <c r="J155">
        <v>1</v>
      </c>
      <c r="K155">
        <v>1</v>
      </c>
      <c r="L155">
        <v>1</v>
      </c>
      <c r="M155">
        <v>3</v>
      </c>
      <c r="N155">
        <v>3</v>
      </c>
      <c r="O155">
        <v>3</v>
      </c>
      <c r="P155">
        <v>5000</v>
      </c>
      <c r="Q155">
        <v>3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4</v>
      </c>
      <c r="Z155" s="2">
        <v>10000</v>
      </c>
    </row>
    <row r="156" spans="1:26" x14ac:dyDescent="0.2">
      <c r="A156" s="1">
        <v>33</v>
      </c>
      <c r="B156" s="1">
        <f>VLOOKUP(A156,'[1]1'!$A:$C,2,FALSE)</f>
        <v>105.15064679384285</v>
      </c>
      <c r="C156" s="1">
        <f>VLOOKUP(A156,'[1]1'!$A:$C,3,FALSE)</f>
        <v>35.690738771777646</v>
      </c>
      <c r="D156">
        <v>1</v>
      </c>
      <c r="E156">
        <v>32</v>
      </c>
      <c r="F156">
        <v>3</v>
      </c>
      <c r="G156">
        <v>5</v>
      </c>
      <c r="H156">
        <v>1</v>
      </c>
      <c r="I156">
        <v>2</v>
      </c>
      <c r="J156">
        <v>1</v>
      </c>
      <c r="K156">
        <v>1</v>
      </c>
      <c r="L156">
        <v>1</v>
      </c>
      <c r="M156">
        <v>4</v>
      </c>
      <c r="N156">
        <v>2</v>
      </c>
      <c r="O156">
        <v>4</v>
      </c>
      <c r="P156">
        <v>4000</v>
      </c>
      <c r="Q156">
        <v>1</v>
      </c>
      <c r="R156">
        <v>2</v>
      </c>
      <c r="S156">
        <v>1</v>
      </c>
      <c r="T156">
        <v>1</v>
      </c>
      <c r="U156">
        <v>1</v>
      </c>
      <c r="V156">
        <v>2</v>
      </c>
      <c r="W156">
        <v>1</v>
      </c>
      <c r="X156">
        <v>4</v>
      </c>
      <c r="Y156">
        <v>2</v>
      </c>
      <c r="Z156" s="2">
        <v>10000</v>
      </c>
    </row>
    <row r="157" spans="1:26" x14ac:dyDescent="0.2">
      <c r="A157" s="1">
        <v>37</v>
      </c>
      <c r="B157" s="1">
        <f>VLOOKUP(A157,'[1]1'!$A:$C,2,FALSE)</f>
        <v>105.15064679384285</v>
      </c>
      <c r="C157" s="1">
        <f>VLOOKUP(A157,'[1]1'!$A:$C,3,FALSE)</f>
        <v>35.690738771777646</v>
      </c>
      <c r="D157">
        <v>1</v>
      </c>
      <c r="E157">
        <v>60</v>
      </c>
      <c r="F157">
        <v>4</v>
      </c>
      <c r="G157">
        <v>3</v>
      </c>
      <c r="H157">
        <v>2</v>
      </c>
      <c r="I157">
        <v>2</v>
      </c>
      <c r="J157">
        <v>1</v>
      </c>
      <c r="K157">
        <v>1</v>
      </c>
      <c r="L157">
        <v>1</v>
      </c>
      <c r="M157">
        <v>4</v>
      </c>
      <c r="N157">
        <v>1</v>
      </c>
      <c r="O157">
        <v>3</v>
      </c>
      <c r="P157">
        <v>2800</v>
      </c>
      <c r="Q157">
        <v>4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3</v>
      </c>
      <c r="Z157" s="2">
        <v>10000</v>
      </c>
    </row>
    <row r="158" spans="1:26" x14ac:dyDescent="0.2">
      <c r="A158" s="1">
        <v>35</v>
      </c>
      <c r="B158" s="1">
        <f>VLOOKUP(A158,'[1]1'!$A:$C,2,FALSE)</f>
        <v>105.15064679384285</v>
      </c>
      <c r="C158" s="1">
        <f>VLOOKUP(A158,'[1]1'!$A:$C,3,FALSE)</f>
        <v>35.690738771777646</v>
      </c>
      <c r="D158">
        <v>1</v>
      </c>
      <c r="E158">
        <v>52</v>
      </c>
      <c r="F158">
        <v>3</v>
      </c>
      <c r="G158">
        <v>3</v>
      </c>
      <c r="H158">
        <v>1</v>
      </c>
      <c r="I158">
        <v>2</v>
      </c>
      <c r="J158">
        <v>1</v>
      </c>
      <c r="K158">
        <v>1</v>
      </c>
      <c r="L158">
        <v>2</v>
      </c>
      <c r="M158">
        <v>4</v>
      </c>
      <c r="N158">
        <v>1</v>
      </c>
      <c r="O158">
        <v>1</v>
      </c>
      <c r="P158">
        <v>1000</v>
      </c>
      <c r="Q158">
        <v>3</v>
      </c>
      <c r="R158">
        <v>1</v>
      </c>
      <c r="S158">
        <v>1</v>
      </c>
      <c r="T158">
        <v>1</v>
      </c>
      <c r="U158">
        <v>1</v>
      </c>
      <c r="V158">
        <v>2</v>
      </c>
      <c r="W158">
        <v>1</v>
      </c>
      <c r="X158">
        <v>5</v>
      </c>
      <c r="Y158">
        <v>1</v>
      </c>
      <c r="Z158" s="2">
        <v>10000</v>
      </c>
    </row>
    <row r="159" spans="1:26" x14ac:dyDescent="0.2">
      <c r="A159" s="1">
        <v>34</v>
      </c>
      <c r="B159" s="1">
        <f>VLOOKUP(A159,'[1]1'!$A:$C,2,FALSE)</f>
        <v>105.15064679384285</v>
      </c>
      <c r="C159" s="1">
        <f>VLOOKUP(A159,'[1]1'!$A:$C,3,FALSE)</f>
        <v>35.690738771777646</v>
      </c>
      <c r="D159">
        <v>1</v>
      </c>
      <c r="E159">
        <v>64</v>
      </c>
      <c r="F159">
        <v>1</v>
      </c>
      <c r="G159">
        <v>3</v>
      </c>
      <c r="H159">
        <v>5</v>
      </c>
      <c r="I159">
        <v>2</v>
      </c>
      <c r="J159">
        <v>1</v>
      </c>
      <c r="K159">
        <v>1</v>
      </c>
      <c r="L159">
        <v>2</v>
      </c>
      <c r="M159">
        <v>2</v>
      </c>
      <c r="N159">
        <v>1</v>
      </c>
      <c r="O159">
        <v>4</v>
      </c>
      <c r="P159">
        <v>200</v>
      </c>
      <c r="Q159">
        <v>4</v>
      </c>
      <c r="R159">
        <v>1</v>
      </c>
      <c r="S159">
        <v>1</v>
      </c>
      <c r="T159">
        <v>1</v>
      </c>
      <c r="U159">
        <v>2</v>
      </c>
      <c r="V159">
        <v>1</v>
      </c>
      <c r="W159">
        <v>3</v>
      </c>
      <c r="X159">
        <v>4</v>
      </c>
      <c r="Y159">
        <v>3</v>
      </c>
      <c r="Z159" s="2">
        <v>10000</v>
      </c>
    </row>
    <row r="160" spans="1:26" x14ac:dyDescent="0.2">
      <c r="A160" s="1">
        <v>36</v>
      </c>
      <c r="B160" s="1">
        <f>VLOOKUP(A160,'[1]1'!$A:$C,2,FALSE)</f>
        <v>105.15064679384285</v>
      </c>
      <c r="C160" s="1">
        <f>VLOOKUP(A160,'[1]1'!$A:$C,3,FALSE)</f>
        <v>35.690738771777646</v>
      </c>
      <c r="D160">
        <v>1</v>
      </c>
      <c r="E160">
        <v>62</v>
      </c>
      <c r="F160">
        <v>2</v>
      </c>
      <c r="G160">
        <v>3</v>
      </c>
      <c r="H160">
        <v>1</v>
      </c>
      <c r="I160">
        <v>2</v>
      </c>
      <c r="J160">
        <v>1</v>
      </c>
      <c r="K160">
        <v>1</v>
      </c>
      <c r="L160">
        <v>1</v>
      </c>
      <c r="M160">
        <v>4</v>
      </c>
      <c r="N160">
        <v>2</v>
      </c>
      <c r="O160">
        <v>4</v>
      </c>
      <c r="P160">
        <v>2000</v>
      </c>
      <c r="Q160">
        <v>4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2</v>
      </c>
      <c r="X160">
        <v>1</v>
      </c>
      <c r="Y160">
        <v>2</v>
      </c>
      <c r="Z160" s="2">
        <v>8200</v>
      </c>
    </row>
    <row r="161" spans="1:26" x14ac:dyDescent="0.2">
      <c r="A161" s="1">
        <v>31</v>
      </c>
      <c r="B161" s="1">
        <f>VLOOKUP(A161,'[1]1'!$A:$C,2,FALSE)</f>
        <v>105.15064679384285</v>
      </c>
      <c r="C161" s="1">
        <f>VLOOKUP(A161,'[1]1'!$A:$C,3,FALSE)</f>
        <v>35.690738771777646</v>
      </c>
      <c r="D161">
        <v>1</v>
      </c>
      <c r="E161">
        <v>66</v>
      </c>
      <c r="F161">
        <v>3</v>
      </c>
      <c r="G161">
        <v>3</v>
      </c>
      <c r="H161">
        <v>1</v>
      </c>
      <c r="I161">
        <v>2</v>
      </c>
      <c r="J161">
        <v>1</v>
      </c>
      <c r="K161">
        <v>1</v>
      </c>
      <c r="L161">
        <v>1</v>
      </c>
      <c r="M161">
        <v>7</v>
      </c>
      <c r="N161">
        <v>1</v>
      </c>
      <c r="O161">
        <v>4</v>
      </c>
      <c r="P161">
        <v>1000</v>
      </c>
      <c r="Q161">
        <v>3</v>
      </c>
      <c r="R161">
        <v>1</v>
      </c>
      <c r="S161">
        <v>2</v>
      </c>
      <c r="T161">
        <v>1</v>
      </c>
      <c r="U161">
        <v>1</v>
      </c>
      <c r="V161">
        <v>2</v>
      </c>
      <c r="W161">
        <v>2</v>
      </c>
      <c r="X161">
        <v>5</v>
      </c>
      <c r="Y161">
        <v>3</v>
      </c>
      <c r="Z161" s="2">
        <v>8000</v>
      </c>
    </row>
    <row r="162" spans="1:26" x14ac:dyDescent="0.2">
      <c r="A162" s="1">
        <v>31</v>
      </c>
      <c r="B162" s="1">
        <f>VLOOKUP(A162,'[1]1'!$A:$C,2,FALSE)</f>
        <v>105.15064679384285</v>
      </c>
      <c r="C162" s="1">
        <f>VLOOKUP(A162,'[1]1'!$A:$C,3,FALSE)</f>
        <v>35.690738771777646</v>
      </c>
      <c r="D162">
        <v>2</v>
      </c>
      <c r="E162">
        <v>50</v>
      </c>
      <c r="F162">
        <v>2</v>
      </c>
      <c r="G162">
        <v>8</v>
      </c>
      <c r="H162">
        <v>1</v>
      </c>
      <c r="I162">
        <v>2</v>
      </c>
      <c r="J162">
        <v>1</v>
      </c>
      <c r="K162">
        <v>1</v>
      </c>
      <c r="L162">
        <v>3</v>
      </c>
      <c r="M162">
        <v>3</v>
      </c>
      <c r="N162">
        <v>1</v>
      </c>
      <c r="O162">
        <v>4</v>
      </c>
      <c r="P162">
        <v>500</v>
      </c>
      <c r="Q162">
        <v>4</v>
      </c>
      <c r="R162">
        <v>1</v>
      </c>
      <c r="S162">
        <v>2</v>
      </c>
      <c r="T162">
        <v>1</v>
      </c>
      <c r="U162">
        <v>2</v>
      </c>
      <c r="V162">
        <v>2</v>
      </c>
      <c r="W162">
        <v>1</v>
      </c>
      <c r="X162">
        <v>2</v>
      </c>
      <c r="Y162">
        <v>2</v>
      </c>
      <c r="Z162" s="2">
        <v>7800</v>
      </c>
    </row>
    <row r="163" spans="1:26" x14ac:dyDescent="0.2">
      <c r="A163" s="1">
        <v>34</v>
      </c>
      <c r="B163" s="1">
        <f>VLOOKUP(A163,'[1]1'!$A:$C,2,FALSE)</f>
        <v>105.15064679384285</v>
      </c>
      <c r="C163" s="1">
        <f>VLOOKUP(A163,'[1]1'!$A:$C,3,FALSE)</f>
        <v>35.690738771777646</v>
      </c>
      <c r="D163">
        <v>1</v>
      </c>
      <c r="E163">
        <v>68</v>
      </c>
      <c r="F163">
        <v>3</v>
      </c>
      <c r="G163">
        <v>3</v>
      </c>
      <c r="H163">
        <v>5</v>
      </c>
      <c r="I163">
        <v>2</v>
      </c>
      <c r="J163">
        <v>1</v>
      </c>
      <c r="K163">
        <v>1</v>
      </c>
      <c r="L163">
        <v>2</v>
      </c>
      <c r="M163">
        <v>2</v>
      </c>
      <c r="N163">
        <v>1</v>
      </c>
      <c r="O163">
        <v>3</v>
      </c>
      <c r="P163">
        <v>200</v>
      </c>
      <c r="Q163">
        <v>1</v>
      </c>
      <c r="R163">
        <v>1</v>
      </c>
      <c r="S163">
        <v>2</v>
      </c>
      <c r="T163">
        <v>1</v>
      </c>
      <c r="U163">
        <v>2</v>
      </c>
      <c r="V163">
        <v>1</v>
      </c>
      <c r="W163">
        <v>3</v>
      </c>
      <c r="X163">
        <v>4</v>
      </c>
      <c r="Y163">
        <v>1</v>
      </c>
      <c r="Z163" s="2">
        <v>7000</v>
      </c>
    </row>
    <row r="164" spans="1:26" x14ac:dyDescent="0.2">
      <c r="A164" s="1">
        <v>31</v>
      </c>
      <c r="B164" s="1">
        <f>VLOOKUP(A164,'[1]1'!$A:$C,2,FALSE)</f>
        <v>105.15064679384285</v>
      </c>
      <c r="C164" s="1">
        <f>VLOOKUP(A164,'[1]1'!$A:$C,3,FALSE)</f>
        <v>35.690738771777646</v>
      </c>
      <c r="D164">
        <v>1</v>
      </c>
      <c r="E164">
        <v>72</v>
      </c>
      <c r="F164">
        <v>1</v>
      </c>
      <c r="G164">
        <v>7</v>
      </c>
      <c r="H164">
        <v>1</v>
      </c>
      <c r="I164">
        <v>2</v>
      </c>
      <c r="J164">
        <v>1</v>
      </c>
      <c r="K164">
        <v>1</v>
      </c>
      <c r="L164">
        <v>1</v>
      </c>
      <c r="M164">
        <v>5</v>
      </c>
      <c r="N164">
        <v>3</v>
      </c>
      <c r="O164">
        <v>4</v>
      </c>
      <c r="P164">
        <v>100</v>
      </c>
      <c r="Q164">
        <v>4</v>
      </c>
      <c r="R164">
        <v>1</v>
      </c>
      <c r="S164">
        <v>1</v>
      </c>
      <c r="T164">
        <v>1</v>
      </c>
      <c r="U164">
        <v>1</v>
      </c>
      <c r="V164">
        <v>2</v>
      </c>
      <c r="W164">
        <v>1</v>
      </c>
      <c r="X164">
        <v>4</v>
      </c>
      <c r="Y164">
        <v>3</v>
      </c>
      <c r="Z164" s="2">
        <v>7000</v>
      </c>
    </row>
    <row r="165" spans="1:26" x14ac:dyDescent="0.2">
      <c r="A165" s="1">
        <v>36</v>
      </c>
      <c r="B165" s="1">
        <f>VLOOKUP(A165,'[1]1'!$A:$C,2,FALSE)</f>
        <v>105.15064679384285</v>
      </c>
      <c r="C165" s="1">
        <f>VLOOKUP(A165,'[1]1'!$A:$C,3,FALSE)</f>
        <v>35.690738771777646</v>
      </c>
      <c r="D165">
        <v>1</v>
      </c>
      <c r="E165">
        <v>63</v>
      </c>
      <c r="F165">
        <v>1</v>
      </c>
      <c r="G165">
        <v>4</v>
      </c>
      <c r="H165">
        <v>1</v>
      </c>
      <c r="I165">
        <v>2</v>
      </c>
      <c r="J165">
        <v>1</v>
      </c>
      <c r="K165">
        <v>1</v>
      </c>
      <c r="L165">
        <v>1</v>
      </c>
      <c r="M165">
        <v>4</v>
      </c>
      <c r="N165">
        <v>2</v>
      </c>
      <c r="O165">
        <v>3</v>
      </c>
      <c r="P165">
        <v>800</v>
      </c>
      <c r="Q165">
        <v>5</v>
      </c>
      <c r="R165">
        <v>1</v>
      </c>
      <c r="S165">
        <v>2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2</v>
      </c>
      <c r="Z165" s="2">
        <v>6000</v>
      </c>
    </row>
    <row r="166" spans="1:26" x14ac:dyDescent="0.2">
      <c r="A166" s="1">
        <v>31</v>
      </c>
      <c r="B166" s="1">
        <f>VLOOKUP(A166,'[1]1'!$A:$C,2,FALSE)</f>
        <v>105.15064679384285</v>
      </c>
      <c r="C166" s="1">
        <f>VLOOKUP(A166,'[1]1'!$A:$C,3,FALSE)</f>
        <v>35.690738771777646</v>
      </c>
      <c r="D166">
        <v>2</v>
      </c>
      <c r="E166">
        <v>78</v>
      </c>
      <c r="F166">
        <v>1</v>
      </c>
      <c r="G166">
        <v>8</v>
      </c>
      <c r="H166">
        <v>1</v>
      </c>
      <c r="I166">
        <v>4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5</v>
      </c>
      <c r="P166">
        <v>400</v>
      </c>
      <c r="Q166">
        <v>5</v>
      </c>
      <c r="R166">
        <v>1</v>
      </c>
      <c r="S166">
        <v>2</v>
      </c>
      <c r="T166">
        <v>1</v>
      </c>
      <c r="U166">
        <v>2</v>
      </c>
      <c r="V166">
        <v>2</v>
      </c>
      <c r="W166">
        <v>1</v>
      </c>
      <c r="X166">
        <v>4</v>
      </c>
      <c r="Y166">
        <v>4</v>
      </c>
      <c r="Z166" s="2">
        <v>6000</v>
      </c>
    </row>
    <row r="167" spans="1:26" x14ac:dyDescent="0.2">
      <c r="A167" s="1">
        <v>30</v>
      </c>
      <c r="B167" s="1">
        <f>VLOOKUP(A167,'[1]1'!$A:$C,2,FALSE)</f>
        <v>105.15064679384285</v>
      </c>
      <c r="C167" s="1">
        <f>VLOOKUP(A167,'[1]1'!$A:$C,3,FALSE)</f>
        <v>35.690738771777646</v>
      </c>
      <c r="D167">
        <v>1</v>
      </c>
      <c r="E167">
        <v>49</v>
      </c>
      <c r="F167">
        <v>2</v>
      </c>
      <c r="G167">
        <v>3</v>
      </c>
      <c r="H167">
        <v>1</v>
      </c>
      <c r="I167">
        <v>2</v>
      </c>
      <c r="J167">
        <v>1</v>
      </c>
      <c r="K167">
        <v>1</v>
      </c>
      <c r="L167">
        <v>1</v>
      </c>
      <c r="M167">
        <v>7</v>
      </c>
      <c r="N167">
        <v>2</v>
      </c>
      <c r="O167">
        <v>3</v>
      </c>
      <c r="P167">
        <v>3000</v>
      </c>
      <c r="Q167">
        <v>5</v>
      </c>
      <c r="R167">
        <v>1</v>
      </c>
      <c r="S167">
        <v>1</v>
      </c>
      <c r="T167">
        <v>2</v>
      </c>
      <c r="U167">
        <v>1</v>
      </c>
      <c r="V167">
        <v>1</v>
      </c>
      <c r="W167">
        <v>1</v>
      </c>
      <c r="X167">
        <v>1</v>
      </c>
      <c r="Y167">
        <v>4</v>
      </c>
      <c r="Z167" s="2">
        <v>6000</v>
      </c>
    </row>
    <row r="168" spans="1:26" x14ac:dyDescent="0.2">
      <c r="A168" s="1">
        <v>33</v>
      </c>
      <c r="B168" s="1">
        <f>VLOOKUP(A168,'[1]1'!$A:$C,2,FALSE)</f>
        <v>105.15064679384285</v>
      </c>
      <c r="C168" s="1">
        <f>VLOOKUP(A168,'[1]1'!$A:$C,3,FALSE)</f>
        <v>35.690738771777646</v>
      </c>
      <c r="D168">
        <v>2</v>
      </c>
      <c r="E168">
        <v>37</v>
      </c>
      <c r="F168">
        <v>1</v>
      </c>
      <c r="G168">
        <v>3</v>
      </c>
      <c r="H168">
        <v>1</v>
      </c>
      <c r="I168">
        <v>2</v>
      </c>
      <c r="J168">
        <v>1</v>
      </c>
      <c r="K168">
        <v>1</v>
      </c>
      <c r="L168">
        <v>1</v>
      </c>
      <c r="M168">
        <v>2</v>
      </c>
      <c r="N168">
        <v>2</v>
      </c>
      <c r="O168">
        <v>5</v>
      </c>
      <c r="P168">
        <v>5000</v>
      </c>
      <c r="Q168">
        <v>4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2</v>
      </c>
      <c r="Z168" s="2">
        <v>5000</v>
      </c>
    </row>
    <row r="169" spans="1:26" x14ac:dyDescent="0.2">
      <c r="A169" s="1">
        <v>30</v>
      </c>
      <c r="B169" s="1">
        <f>VLOOKUP(A169,'[1]1'!$A:$C,2,FALSE)</f>
        <v>105.15064679384285</v>
      </c>
      <c r="C169" s="1">
        <f>VLOOKUP(A169,'[1]1'!$A:$C,3,FALSE)</f>
        <v>35.690738771777646</v>
      </c>
      <c r="D169">
        <v>1</v>
      </c>
      <c r="E169">
        <v>46</v>
      </c>
      <c r="F169">
        <v>3</v>
      </c>
      <c r="G169">
        <v>3</v>
      </c>
      <c r="H169">
        <v>1</v>
      </c>
      <c r="I169">
        <v>2</v>
      </c>
      <c r="J169">
        <v>1</v>
      </c>
      <c r="K169">
        <v>1</v>
      </c>
      <c r="L169">
        <v>1</v>
      </c>
      <c r="M169">
        <v>3</v>
      </c>
      <c r="N169">
        <v>1</v>
      </c>
      <c r="O169">
        <v>3</v>
      </c>
      <c r="P169">
        <v>5000</v>
      </c>
      <c r="Q169">
        <v>2</v>
      </c>
      <c r="R169">
        <v>2</v>
      </c>
      <c r="S169">
        <v>1</v>
      </c>
      <c r="T169">
        <v>1</v>
      </c>
      <c r="U169">
        <v>1</v>
      </c>
      <c r="V169">
        <v>2</v>
      </c>
      <c r="W169">
        <v>1</v>
      </c>
      <c r="X169">
        <v>2</v>
      </c>
      <c r="Y169">
        <v>3</v>
      </c>
      <c r="Z169" s="2">
        <v>5000</v>
      </c>
    </row>
    <row r="170" spans="1:26" x14ac:dyDescent="0.2">
      <c r="A170" s="1">
        <v>34</v>
      </c>
      <c r="B170" s="1">
        <f>VLOOKUP(A170,'[1]1'!$A:$C,2,FALSE)</f>
        <v>105.15064679384285</v>
      </c>
      <c r="C170" s="1">
        <f>VLOOKUP(A170,'[1]1'!$A:$C,3,FALSE)</f>
        <v>35.690738771777646</v>
      </c>
      <c r="D170">
        <v>1</v>
      </c>
      <c r="E170">
        <v>46</v>
      </c>
      <c r="F170">
        <v>4</v>
      </c>
      <c r="G170">
        <v>5</v>
      </c>
      <c r="H170">
        <v>1</v>
      </c>
      <c r="I170">
        <v>2</v>
      </c>
      <c r="J170">
        <v>1</v>
      </c>
      <c r="K170">
        <v>1</v>
      </c>
      <c r="L170">
        <v>1</v>
      </c>
      <c r="M170">
        <v>5</v>
      </c>
      <c r="N170">
        <v>5</v>
      </c>
      <c r="O170">
        <v>3</v>
      </c>
      <c r="P170">
        <v>500</v>
      </c>
      <c r="Q170">
        <v>4</v>
      </c>
      <c r="R170">
        <v>2</v>
      </c>
      <c r="S170">
        <v>1</v>
      </c>
      <c r="T170">
        <v>1</v>
      </c>
      <c r="U170">
        <v>2</v>
      </c>
      <c r="V170">
        <v>1</v>
      </c>
      <c r="W170">
        <v>3</v>
      </c>
      <c r="X170">
        <v>1</v>
      </c>
      <c r="Y170">
        <v>3</v>
      </c>
      <c r="Z170" s="2">
        <v>5000</v>
      </c>
    </row>
    <row r="171" spans="1:26" x14ac:dyDescent="0.2">
      <c r="A171" s="1">
        <v>31</v>
      </c>
      <c r="B171" s="1">
        <f>VLOOKUP(A171,'[1]1'!$A:$C,2,FALSE)</f>
        <v>105.15064679384285</v>
      </c>
      <c r="C171" s="1">
        <f>VLOOKUP(A171,'[1]1'!$A:$C,3,FALSE)</f>
        <v>35.690738771777646</v>
      </c>
      <c r="D171">
        <v>1</v>
      </c>
      <c r="E171">
        <v>64</v>
      </c>
      <c r="F171">
        <v>2</v>
      </c>
      <c r="G171">
        <v>3</v>
      </c>
      <c r="H171">
        <v>1</v>
      </c>
      <c r="I171">
        <v>2</v>
      </c>
      <c r="J171">
        <v>1</v>
      </c>
      <c r="K171">
        <v>1</v>
      </c>
      <c r="L171">
        <v>1</v>
      </c>
      <c r="M171">
        <v>8</v>
      </c>
      <c r="N171">
        <v>2</v>
      </c>
      <c r="O171">
        <v>3</v>
      </c>
      <c r="P171">
        <v>1000</v>
      </c>
      <c r="Q171">
        <v>3</v>
      </c>
      <c r="R171">
        <v>1</v>
      </c>
      <c r="S171">
        <v>2</v>
      </c>
      <c r="T171">
        <v>1</v>
      </c>
      <c r="U171">
        <v>1</v>
      </c>
      <c r="V171">
        <v>2</v>
      </c>
      <c r="W171">
        <v>2</v>
      </c>
      <c r="X171">
        <v>5</v>
      </c>
      <c r="Y171">
        <v>2</v>
      </c>
      <c r="Z171" s="2">
        <v>4800</v>
      </c>
    </row>
    <row r="172" spans="1:26" x14ac:dyDescent="0.2">
      <c r="A172" s="1">
        <v>37</v>
      </c>
      <c r="B172" s="1">
        <f>VLOOKUP(A172,'[1]1'!$A:$C,2,FALSE)</f>
        <v>105.15064679384285</v>
      </c>
      <c r="C172" s="1">
        <f>VLOOKUP(A172,'[1]1'!$A:$C,3,FALSE)</f>
        <v>35.690738771777646</v>
      </c>
      <c r="D172">
        <v>1</v>
      </c>
      <c r="E172">
        <v>53</v>
      </c>
      <c r="F172">
        <v>2</v>
      </c>
      <c r="G172">
        <v>4</v>
      </c>
      <c r="H172">
        <v>2</v>
      </c>
      <c r="I172">
        <v>2</v>
      </c>
      <c r="J172">
        <v>1</v>
      </c>
      <c r="K172">
        <v>1</v>
      </c>
      <c r="L172">
        <v>2</v>
      </c>
      <c r="M172">
        <v>5</v>
      </c>
      <c r="N172">
        <v>2</v>
      </c>
      <c r="O172">
        <v>2</v>
      </c>
      <c r="P172">
        <v>3000</v>
      </c>
      <c r="Q172">
        <v>4</v>
      </c>
      <c r="R172">
        <v>2</v>
      </c>
      <c r="S172">
        <v>2</v>
      </c>
      <c r="T172">
        <v>2</v>
      </c>
      <c r="U172">
        <v>2</v>
      </c>
      <c r="V172">
        <v>2</v>
      </c>
      <c r="W172">
        <v>1</v>
      </c>
      <c r="X172">
        <v>1</v>
      </c>
      <c r="Y172">
        <v>2</v>
      </c>
      <c r="Z172" s="2">
        <v>4000</v>
      </c>
    </row>
    <row r="173" spans="1:26" x14ac:dyDescent="0.2">
      <c r="A173" s="1">
        <v>32</v>
      </c>
      <c r="B173" s="1">
        <f>VLOOKUP(A173,'[1]1'!$A:$C,2,FALSE)</f>
        <v>105.15064679384285</v>
      </c>
      <c r="C173" s="1">
        <f>VLOOKUP(A173,'[1]1'!$A:$C,3,FALSE)</f>
        <v>35.690738771777646</v>
      </c>
      <c r="D173">
        <v>1</v>
      </c>
      <c r="E173">
        <v>51</v>
      </c>
      <c r="F173">
        <v>2</v>
      </c>
      <c r="G173">
        <v>3</v>
      </c>
      <c r="H173">
        <v>5</v>
      </c>
      <c r="I173">
        <v>2</v>
      </c>
      <c r="J173">
        <v>1</v>
      </c>
      <c r="K173">
        <v>1</v>
      </c>
      <c r="L173">
        <v>2</v>
      </c>
      <c r="M173">
        <v>6</v>
      </c>
      <c r="N173">
        <v>1</v>
      </c>
      <c r="O173">
        <v>2</v>
      </c>
      <c r="P173">
        <v>150</v>
      </c>
      <c r="Q173">
        <v>4</v>
      </c>
      <c r="R173">
        <v>1</v>
      </c>
      <c r="S173">
        <v>2</v>
      </c>
      <c r="T173">
        <v>1</v>
      </c>
      <c r="U173">
        <v>1</v>
      </c>
      <c r="V173">
        <v>1</v>
      </c>
      <c r="W173">
        <v>2</v>
      </c>
      <c r="X173">
        <v>4</v>
      </c>
      <c r="Y173">
        <v>2</v>
      </c>
      <c r="Z173" s="2">
        <v>4000</v>
      </c>
    </row>
    <row r="174" spans="1:26" x14ac:dyDescent="0.2">
      <c r="A174" s="1">
        <v>34</v>
      </c>
      <c r="B174" s="1">
        <f>VLOOKUP(A174,'[1]1'!$A:$C,2,FALSE)</f>
        <v>105.15064679384285</v>
      </c>
      <c r="C174" s="1">
        <f>VLOOKUP(A174,'[1]1'!$A:$C,3,FALSE)</f>
        <v>35.690738771777646</v>
      </c>
      <c r="D174">
        <v>1</v>
      </c>
      <c r="E174">
        <v>34</v>
      </c>
      <c r="F174">
        <v>3</v>
      </c>
      <c r="G174">
        <v>5</v>
      </c>
      <c r="H174">
        <v>1</v>
      </c>
      <c r="I174">
        <v>2</v>
      </c>
      <c r="J174">
        <v>1</v>
      </c>
      <c r="K174">
        <v>8</v>
      </c>
      <c r="L174">
        <v>1</v>
      </c>
      <c r="M174">
        <v>6</v>
      </c>
      <c r="N174">
        <v>1</v>
      </c>
      <c r="O174">
        <v>3</v>
      </c>
      <c r="P174">
        <v>300</v>
      </c>
      <c r="Q174">
        <v>4</v>
      </c>
      <c r="R174">
        <v>2</v>
      </c>
      <c r="S174">
        <v>1</v>
      </c>
      <c r="T174">
        <v>2</v>
      </c>
      <c r="U174">
        <v>2</v>
      </c>
      <c r="V174">
        <v>2</v>
      </c>
      <c r="W174">
        <v>1</v>
      </c>
      <c r="X174">
        <v>1</v>
      </c>
      <c r="Y174">
        <v>3</v>
      </c>
      <c r="Z174" s="2">
        <v>4000</v>
      </c>
    </row>
    <row r="175" spans="1:26" x14ac:dyDescent="0.2">
      <c r="A175" s="1">
        <v>30</v>
      </c>
      <c r="B175" s="1">
        <f>VLOOKUP(A175,'[1]1'!$A:$C,2,FALSE)</f>
        <v>105.15064679384285</v>
      </c>
      <c r="C175" s="1">
        <f>VLOOKUP(A175,'[1]1'!$A:$C,3,FALSE)</f>
        <v>35.690738771777646</v>
      </c>
      <c r="D175">
        <v>1</v>
      </c>
      <c r="E175">
        <v>53</v>
      </c>
      <c r="F175">
        <v>3</v>
      </c>
      <c r="G175">
        <v>3</v>
      </c>
      <c r="H175">
        <v>1</v>
      </c>
      <c r="I175">
        <v>2</v>
      </c>
      <c r="J175">
        <v>1</v>
      </c>
      <c r="K175">
        <v>1</v>
      </c>
      <c r="L175">
        <v>1</v>
      </c>
      <c r="M175">
        <v>7</v>
      </c>
      <c r="N175">
        <v>3</v>
      </c>
      <c r="O175">
        <v>4</v>
      </c>
      <c r="P175">
        <v>1000</v>
      </c>
      <c r="Q175">
        <v>3</v>
      </c>
      <c r="R175">
        <v>1</v>
      </c>
      <c r="S175">
        <v>1</v>
      </c>
      <c r="T175">
        <v>1</v>
      </c>
      <c r="U175">
        <v>1</v>
      </c>
      <c r="V175">
        <v>2</v>
      </c>
      <c r="W175">
        <v>1</v>
      </c>
      <c r="X175">
        <v>2</v>
      </c>
      <c r="Y175">
        <v>3</v>
      </c>
      <c r="Z175" s="2">
        <v>3500</v>
      </c>
    </row>
    <row r="176" spans="1:26" x14ac:dyDescent="0.2">
      <c r="A176" s="1">
        <v>31</v>
      </c>
      <c r="B176" s="1">
        <f>VLOOKUP(A176,'[1]1'!$A:$C,2,FALSE)</f>
        <v>105.15064679384285</v>
      </c>
      <c r="C176" s="1">
        <f>VLOOKUP(A176,'[1]1'!$A:$C,3,FALSE)</f>
        <v>35.690738771777646</v>
      </c>
      <c r="D176">
        <v>1</v>
      </c>
      <c r="E176">
        <v>60</v>
      </c>
      <c r="F176">
        <v>1</v>
      </c>
      <c r="G176">
        <v>4</v>
      </c>
      <c r="H176">
        <v>1</v>
      </c>
      <c r="I176">
        <v>2</v>
      </c>
      <c r="J176">
        <v>1</v>
      </c>
      <c r="K176">
        <v>1</v>
      </c>
      <c r="L176">
        <v>1</v>
      </c>
      <c r="M176">
        <v>4</v>
      </c>
      <c r="N176">
        <v>2</v>
      </c>
      <c r="O176">
        <v>3</v>
      </c>
      <c r="P176">
        <v>1000</v>
      </c>
      <c r="Q176">
        <v>4</v>
      </c>
      <c r="R176">
        <v>1</v>
      </c>
      <c r="S176">
        <v>2</v>
      </c>
      <c r="T176">
        <v>1</v>
      </c>
      <c r="U176">
        <v>1</v>
      </c>
      <c r="V176">
        <v>1</v>
      </c>
      <c r="W176">
        <v>3</v>
      </c>
      <c r="X176">
        <v>4</v>
      </c>
      <c r="Y176">
        <v>3</v>
      </c>
      <c r="Z176" s="2">
        <v>3000</v>
      </c>
    </row>
    <row r="177" spans="1:26" x14ac:dyDescent="0.2">
      <c r="A177" s="1">
        <v>33</v>
      </c>
      <c r="B177" s="1">
        <f>VLOOKUP(A177,'[1]1'!$A:$C,2,FALSE)</f>
        <v>105.15064679384285</v>
      </c>
      <c r="C177" s="1">
        <f>VLOOKUP(A177,'[1]1'!$A:$C,3,FALSE)</f>
        <v>35.690738771777646</v>
      </c>
      <c r="D177">
        <v>1</v>
      </c>
      <c r="E177">
        <v>40</v>
      </c>
      <c r="F177">
        <v>1</v>
      </c>
      <c r="G177">
        <v>3</v>
      </c>
      <c r="H177">
        <v>1</v>
      </c>
      <c r="I177">
        <v>2</v>
      </c>
      <c r="J177">
        <v>1</v>
      </c>
      <c r="K177">
        <v>1</v>
      </c>
      <c r="L177">
        <v>2</v>
      </c>
      <c r="M177">
        <v>4</v>
      </c>
      <c r="N177">
        <v>2</v>
      </c>
      <c r="O177">
        <v>5</v>
      </c>
      <c r="P177">
        <v>5000</v>
      </c>
      <c r="Q177">
        <v>2</v>
      </c>
      <c r="R177">
        <v>2</v>
      </c>
      <c r="S177">
        <v>1</v>
      </c>
      <c r="T177">
        <v>1</v>
      </c>
      <c r="U177">
        <v>2</v>
      </c>
      <c r="V177">
        <v>1</v>
      </c>
      <c r="W177">
        <v>1</v>
      </c>
      <c r="X177">
        <v>2</v>
      </c>
      <c r="Y177">
        <v>2</v>
      </c>
      <c r="Z177" s="2">
        <v>3000</v>
      </c>
    </row>
    <row r="178" spans="1:26" x14ac:dyDescent="0.2">
      <c r="A178" s="1">
        <v>30</v>
      </c>
      <c r="B178" s="1">
        <f>VLOOKUP(A178,'[1]1'!$A:$C,2,FALSE)</f>
        <v>105.15064679384285</v>
      </c>
      <c r="C178" s="1">
        <f>VLOOKUP(A178,'[1]1'!$A:$C,3,FALSE)</f>
        <v>35.690738771777646</v>
      </c>
      <c r="D178">
        <v>1</v>
      </c>
      <c r="E178">
        <v>80</v>
      </c>
      <c r="F178">
        <v>1</v>
      </c>
      <c r="G178">
        <v>8</v>
      </c>
      <c r="H178">
        <v>1</v>
      </c>
      <c r="I178">
        <v>2</v>
      </c>
      <c r="J178">
        <v>1</v>
      </c>
      <c r="K178">
        <v>1</v>
      </c>
      <c r="L178">
        <v>2</v>
      </c>
      <c r="M178">
        <v>2</v>
      </c>
      <c r="N178">
        <v>1</v>
      </c>
      <c r="O178">
        <v>3</v>
      </c>
      <c r="P178">
        <v>5000</v>
      </c>
      <c r="Q178">
        <v>5</v>
      </c>
      <c r="R178">
        <v>1</v>
      </c>
      <c r="S178">
        <v>1</v>
      </c>
      <c r="T178">
        <v>1</v>
      </c>
      <c r="U178">
        <v>2</v>
      </c>
      <c r="V178">
        <v>2</v>
      </c>
      <c r="W178">
        <v>3</v>
      </c>
      <c r="X178">
        <v>5</v>
      </c>
      <c r="Y178">
        <v>1</v>
      </c>
      <c r="Z178" s="2">
        <v>3000</v>
      </c>
    </row>
    <row r="179" spans="1:26" x14ac:dyDescent="0.2">
      <c r="A179" s="1">
        <v>33</v>
      </c>
      <c r="B179" s="1">
        <f>VLOOKUP(A179,'[1]1'!$A:$C,2,FALSE)</f>
        <v>105.15064679384285</v>
      </c>
      <c r="C179" s="1">
        <f>VLOOKUP(A179,'[1]1'!$A:$C,3,FALSE)</f>
        <v>35.690738771777646</v>
      </c>
      <c r="D179">
        <v>1</v>
      </c>
      <c r="E179">
        <v>50</v>
      </c>
      <c r="F179">
        <v>2</v>
      </c>
      <c r="G179">
        <v>3</v>
      </c>
      <c r="H179">
        <v>1</v>
      </c>
      <c r="I179">
        <v>2</v>
      </c>
      <c r="J179">
        <v>1</v>
      </c>
      <c r="K179">
        <v>1</v>
      </c>
      <c r="L179">
        <v>3</v>
      </c>
      <c r="M179">
        <v>6</v>
      </c>
      <c r="N179">
        <v>3</v>
      </c>
      <c r="O179">
        <v>4</v>
      </c>
      <c r="P179">
        <v>4500</v>
      </c>
      <c r="Q179">
        <v>4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2</v>
      </c>
      <c r="X179">
        <v>4</v>
      </c>
      <c r="Y179">
        <v>4</v>
      </c>
      <c r="Z179" s="2">
        <v>3000</v>
      </c>
    </row>
    <row r="180" spans="1:26" x14ac:dyDescent="0.2">
      <c r="A180" s="1">
        <v>32</v>
      </c>
      <c r="B180" s="1">
        <f>VLOOKUP(A180,'[1]1'!$A:$C,2,FALSE)</f>
        <v>105.15064679384285</v>
      </c>
      <c r="C180" s="1">
        <f>VLOOKUP(A180,'[1]1'!$A:$C,3,FALSE)</f>
        <v>35.690738771777646</v>
      </c>
      <c r="D180">
        <v>1</v>
      </c>
      <c r="E180">
        <v>70</v>
      </c>
      <c r="F180">
        <v>1</v>
      </c>
      <c r="G180">
        <v>3</v>
      </c>
      <c r="H180">
        <v>5</v>
      </c>
      <c r="I180">
        <v>2</v>
      </c>
      <c r="J180">
        <v>1</v>
      </c>
      <c r="K180">
        <v>1</v>
      </c>
      <c r="L180">
        <v>1</v>
      </c>
      <c r="M180">
        <v>3</v>
      </c>
      <c r="N180">
        <v>1</v>
      </c>
      <c r="O180">
        <v>5</v>
      </c>
      <c r="P180">
        <v>800</v>
      </c>
      <c r="Q180">
        <v>3</v>
      </c>
      <c r="R180">
        <v>1</v>
      </c>
      <c r="S180">
        <v>1</v>
      </c>
      <c r="T180">
        <v>1</v>
      </c>
      <c r="U180">
        <v>2</v>
      </c>
      <c r="V180">
        <v>2</v>
      </c>
      <c r="W180">
        <v>1</v>
      </c>
      <c r="X180">
        <v>4</v>
      </c>
      <c r="Y180">
        <v>2</v>
      </c>
      <c r="Z180" s="2">
        <v>3000</v>
      </c>
    </row>
    <row r="181" spans="1:26" x14ac:dyDescent="0.2">
      <c r="A181" s="1">
        <v>35</v>
      </c>
      <c r="B181" s="1">
        <f>VLOOKUP(A181,'[1]1'!$A:$C,2,FALSE)</f>
        <v>105.15064679384285</v>
      </c>
      <c r="C181" s="1">
        <f>VLOOKUP(A181,'[1]1'!$A:$C,3,FALSE)</f>
        <v>35.690738771777646</v>
      </c>
      <c r="D181">
        <v>1</v>
      </c>
      <c r="E181">
        <v>48</v>
      </c>
      <c r="F181">
        <v>1</v>
      </c>
      <c r="G181">
        <v>5</v>
      </c>
      <c r="H181">
        <v>1</v>
      </c>
      <c r="I181">
        <v>4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4</v>
      </c>
      <c r="P181">
        <v>500</v>
      </c>
      <c r="Q181">
        <v>2</v>
      </c>
      <c r="R181">
        <v>1</v>
      </c>
      <c r="S181">
        <v>1</v>
      </c>
      <c r="T181">
        <v>1</v>
      </c>
      <c r="U181">
        <v>1</v>
      </c>
      <c r="V181">
        <v>2</v>
      </c>
      <c r="W181">
        <v>1</v>
      </c>
      <c r="X181">
        <v>1</v>
      </c>
      <c r="Y181">
        <v>3</v>
      </c>
      <c r="Z181" s="2">
        <v>3000</v>
      </c>
    </row>
    <row r="182" spans="1:26" x14ac:dyDescent="0.2">
      <c r="A182" s="1">
        <v>35</v>
      </c>
      <c r="B182" s="1">
        <f>VLOOKUP(A182,'[1]1'!$A:$C,2,FALSE)</f>
        <v>105.15064679384285</v>
      </c>
      <c r="C182" s="1">
        <f>VLOOKUP(A182,'[1]1'!$A:$C,3,FALSE)</f>
        <v>35.690738771777646</v>
      </c>
      <c r="D182">
        <v>1</v>
      </c>
      <c r="E182">
        <v>60</v>
      </c>
      <c r="F182">
        <v>4</v>
      </c>
      <c r="G182">
        <v>3</v>
      </c>
      <c r="H182">
        <v>2</v>
      </c>
      <c r="I182">
        <v>2</v>
      </c>
      <c r="J182">
        <v>1</v>
      </c>
      <c r="K182">
        <v>1</v>
      </c>
      <c r="L182">
        <v>1</v>
      </c>
      <c r="M182">
        <v>4</v>
      </c>
      <c r="N182">
        <v>1</v>
      </c>
      <c r="O182">
        <v>3</v>
      </c>
      <c r="P182">
        <v>8000</v>
      </c>
      <c r="Q182">
        <v>3</v>
      </c>
      <c r="R182">
        <v>1</v>
      </c>
      <c r="S182">
        <v>1</v>
      </c>
      <c r="T182">
        <v>1</v>
      </c>
      <c r="U182">
        <v>1</v>
      </c>
      <c r="V182">
        <v>2</v>
      </c>
      <c r="W182">
        <v>2</v>
      </c>
      <c r="X182">
        <v>2</v>
      </c>
      <c r="Y182">
        <v>3</v>
      </c>
      <c r="Z182" s="2">
        <v>2700</v>
      </c>
    </row>
    <row r="183" spans="1:26" x14ac:dyDescent="0.2">
      <c r="A183" s="1">
        <v>33</v>
      </c>
      <c r="B183" s="1">
        <f>VLOOKUP(A183,'[1]1'!$A:$C,2,FALSE)</f>
        <v>105.15064679384285</v>
      </c>
      <c r="C183" s="1">
        <f>VLOOKUP(A183,'[1]1'!$A:$C,3,FALSE)</f>
        <v>35.690738771777646</v>
      </c>
      <c r="D183">
        <v>1</v>
      </c>
      <c r="E183">
        <v>50</v>
      </c>
      <c r="F183">
        <v>1</v>
      </c>
      <c r="G183">
        <v>4</v>
      </c>
      <c r="H183">
        <v>1</v>
      </c>
      <c r="I183">
        <v>2</v>
      </c>
      <c r="J183">
        <v>1</v>
      </c>
      <c r="K183">
        <v>1</v>
      </c>
      <c r="L183">
        <v>1</v>
      </c>
      <c r="M183">
        <v>3</v>
      </c>
      <c r="N183">
        <v>2</v>
      </c>
      <c r="O183">
        <v>4</v>
      </c>
      <c r="P183">
        <v>5000</v>
      </c>
      <c r="Q183">
        <v>4</v>
      </c>
      <c r="R183">
        <v>1</v>
      </c>
      <c r="S183">
        <v>2</v>
      </c>
      <c r="T183">
        <v>1</v>
      </c>
      <c r="U183">
        <v>1</v>
      </c>
      <c r="V183">
        <v>1</v>
      </c>
      <c r="W183">
        <v>2</v>
      </c>
      <c r="X183">
        <v>4</v>
      </c>
      <c r="Y183">
        <v>2</v>
      </c>
      <c r="Z183" s="2">
        <v>2000</v>
      </c>
    </row>
    <row r="184" spans="1:26" x14ac:dyDescent="0.2">
      <c r="A184" s="1">
        <v>35</v>
      </c>
      <c r="B184" s="1">
        <f>VLOOKUP(A184,'[1]1'!$A:$C,2,FALSE)</f>
        <v>105.15064679384285</v>
      </c>
      <c r="C184" s="1">
        <f>VLOOKUP(A184,'[1]1'!$A:$C,3,FALSE)</f>
        <v>35.690738771777646</v>
      </c>
      <c r="D184">
        <v>1</v>
      </c>
      <c r="E184">
        <v>76</v>
      </c>
      <c r="F184">
        <v>2</v>
      </c>
      <c r="G184">
        <v>3</v>
      </c>
      <c r="H184">
        <v>1</v>
      </c>
      <c r="I184">
        <v>2</v>
      </c>
      <c r="J184">
        <v>1</v>
      </c>
      <c r="K184">
        <v>1</v>
      </c>
      <c r="L184">
        <v>1</v>
      </c>
      <c r="M184">
        <v>3</v>
      </c>
      <c r="N184">
        <v>1</v>
      </c>
      <c r="O184">
        <v>4</v>
      </c>
      <c r="P184">
        <v>3000</v>
      </c>
      <c r="Q184">
        <v>4</v>
      </c>
      <c r="R184">
        <v>1</v>
      </c>
      <c r="S184">
        <v>2</v>
      </c>
      <c r="T184">
        <v>1</v>
      </c>
      <c r="U184">
        <v>1</v>
      </c>
      <c r="V184">
        <v>1</v>
      </c>
      <c r="W184">
        <v>1</v>
      </c>
      <c r="X184">
        <v>2</v>
      </c>
      <c r="Y184">
        <v>3</v>
      </c>
      <c r="Z184" s="2">
        <v>2000</v>
      </c>
    </row>
    <row r="185" spans="1:26" x14ac:dyDescent="0.2">
      <c r="A185" s="1">
        <v>35</v>
      </c>
      <c r="B185" s="1">
        <f>VLOOKUP(A185,'[1]1'!$A:$C,2,FALSE)</f>
        <v>105.15064679384285</v>
      </c>
      <c r="C185" s="1">
        <f>VLOOKUP(A185,'[1]1'!$A:$C,3,FALSE)</f>
        <v>35.690738771777646</v>
      </c>
      <c r="D185">
        <v>1</v>
      </c>
      <c r="E185">
        <v>57</v>
      </c>
      <c r="F185">
        <v>2</v>
      </c>
      <c r="G185">
        <v>3</v>
      </c>
      <c r="H185">
        <v>1</v>
      </c>
      <c r="I185">
        <v>2</v>
      </c>
      <c r="J185">
        <v>1</v>
      </c>
      <c r="K185">
        <v>1</v>
      </c>
      <c r="L185">
        <v>1</v>
      </c>
      <c r="M185">
        <v>2</v>
      </c>
      <c r="N185">
        <v>1</v>
      </c>
      <c r="O185">
        <v>5</v>
      </c>
      <c r="P185">
        <v>5000</v>
      </c>
      <c r="Q185">
        <v>4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2</v>
      </c>
      <c r="Y185">
        <v>2</v>
      </c>
      <c r="Z185" s="2">
        <v>2000</v>
      </c>
    </row>
    <row r="186" spans="1:26" x14ac:dyDescent="0.2">
      <c r="A186" s="1">
        <v>30</v>
      </c>
      <c r="B186" s="1">
        <f>VLOOKUP(A186,'[1]1'!$A:$C,2,FALSE)</f>
        <v>105.15064679384285</v>
      </c>
      <c r="C186" s="1">
        <f>VLOOKUP(A186,'[1]1'!$A:$C,3,FALSE)</f>
        <v>35.690738771777646</v>
      </c>
      <c r="D186">
        <v>1</v>
      </c>
      <c r="E186">
        <v>27</v>
      </c>
      <c r="F186">
        <v>3</v>
      </c>
      <c r="G186">
        <v>4</v>
      </c>
      <c r="H186">
        <v>1</v>
      </c>
      <c r="I186">
        <v>2</v>
      </c>
      <c r="J186">
        <v>1</v>
      </c>
      <c r="K186">
        <v>1</v>
      </c>
      <c r="L186">
        <v>5</v>
      </c>
      <c r="M186">
        <v>6</v>
      </c>
      <c r="N186">
        <v>2</v>
      </c>
      <c r="O186">
        <v>3</v>
      </c>
      <c r="P186">
        <v>5000</v>
      </c>
      <c r="Q186">
        <v>1</v>
      </c>
      <c r="R186">
        <v>2</v>
      </c>
      <c r="S186">
        <v>1</v>
      </c>
      <c r="T186">
        <v>1</v>
      </c>
      <c r="U186">
        <v>1</v>
      </c>
      <c r="V186">
        <v>2</v>
      </c>
      <c r="W186">
        <v>1</v>
      </c>
      <c r="X186">
        <v>2</v>
      </c>
      <c r="Y186">
        <v>2</v>
      </c>
      <c r="Z186" s="2">
        <v>2000</v>
      </c>
    </row>
    <row r="187" spans="1:26" x14ac:dyDescent="0.2">
      <c r="A187" s="1">
        <v>36</v>
      </c>
      <c r="B187" s="1">
        <f>VLOOKUP(A187,'[1]1'!$A:$C,2,FALSE)</f>
        <v>105.15064679384285</v>
      </c>
      <c r="C187" s="1">
        <f>VLOOKUP(A187,'[1]1'!$A:$C,3,FALSE)</f>
        <v>35.690738771777646</v>
      </c>
      <c r="D187">
        <v>1</v>
      </c>
      <c r="E187">
        <v>57</v>
      </c>
      <c r="F187">
        <v>3</v>
      </c>
      <c r="G187">
        <v>4</v>
      </c>
      <c r="H187">
        <v>1</v>
      </c>
      <c r="I187">
        <v>2</v>
      </c>
      <c r="J187">
        <v>1</v>
      </c>
      <c r="K187">
        <v>1</v>
      </c>
      <c r="L187">
        <v>3</v>
      </c>
      <c r="M187">
        <v>4</v>
      </c>
      <c r="N187">
        <v>2</v>
      </c>
      <c r="O187">
        <v>3</v>
      </c>
      <c r="P187">
        <v>4000</v>
      </c>
      <c r="Q187">
        <v>4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2</v>
      </c>
      <c r="X187">
        <v>1</v>
      </c>
      <c r="Y187">
        <v>1</v>
      </c>
      <c r="Z187" s="2">
        <v>2000</v>
      </c>
    </row>
    <row r="188" spans="1:26" x14ac:dyDescent="0.2">
      <c r="A188" s="1">
        <v>33</v>
      </c>
      <c r="B188" s="1">
        <f>VLOOKUP(A188,'[1]1'!$A:$C,2,FALSE)</f>
        <v>105.15064679384285</v>
      </c>
      <c r="C188" s="1">
        <f>VLOOKUP(A188,'[1]1'!$A:$C,3,FALSE)</f>
        <v>35.690738771777646</v>
      </c>
      <c r="D188">
        <v>1</v>
      </c>
      <c r="E188">
        <v>54</v>
      </c>
      <c r="F188">
        <v>1</v>
      </c>
      <c r="G188">
        <v>3</v>
      </c>
      <c r="H188">
        <v>1</v>
      </c>
      <c r="I188">
        <v>2</v>
      </c>
      <c r="J188">
        <v>1</v>
      </c>
      <c r="K188">
        <v>1</v>
      </c>
      <c r="L188">
        <v>2</v>
      </c>
      <c r="M188">
        <v>3</v>
      </c>
      <c r="N188">
        <v>1</v>
      </c>
      <c r="O188">
        <v>4</v>
      </c>
      <c r="P188">
        <v>5000</v>
      </c>
      <c r="Q188">
        <v>4</v>
      </c>
      <c r="R188">
        <v>1</v>
      </c>
      <c r="S188">
        <v>2</v>
      </c>
      <c r="T188">
        <v>1</v>
      </c>
      <c r="U188">
        <v>2</v>
      </c>
      <c r="V188">
        <v>1</v>
      </c>
      <c r="W188">
        <v>1</v>
      </c>
      <c r="X188">
        <v>6</v>
      </c>
      <c r="Y188">
        <v>4</v>
      </c>
      <c r="Z188" s="2">
        <v>1970</v>
      </c>
    </row>
    <row r="189" spans="1:26" x14ac:dyDescent="0.2">
      <c r="A189" s="1">
        <v>37</v>
      </c>
      <c r="B189" s="1">
        <f>VLOOKUP(A189,'[1]1'!$A:$C,2,FALSE)</f>
        <v>105.15064679384285</v>
      </c>
      <c r="C189" s="1">
        <f>VLOOKUP(A189,'[1]1'!$A:$C,3,FALSE)</f>
        <v>35.690738771777646</v>
      </c>
      <c r="D189">
        <v>1</v>
      </c>
      <c r="E189">
        <v>62</v>
      </c>
      <c r="F189">
        <v>3</v>
      </c>
      <c r="G189">
        <v>3</v>
      </c>
      <c r="H189">
        <v>2</v>
      </c>
      <c r="I189">
        <v>2</v>
      </c>
      <c r="J189">
        <v>1</v>
      </c>
      <c r="K189">
        <v>1</v>
      </c>
      <c r="L189">
        <v>2</v>
      </c>
      <c r="M189">
        <v>3</v>
      </c>
      <c r="N189">
        <v>1</v>
      </c>
      <c r="O189">
        <v>3</v>
      </c>
      <c r="P189">
        <v>3000</v>
      </c>
      <c r="Q189">
        <v>2</v>
      </c>
      <c r="R189">
        <v>1</v>
      </c>
      <c r="S189">
        <v>1</v>
      </c>
      <c r="T189">
        <v>1</v>
      </c>
      <c r="U189">
        <v>2</v>
      </c>
      <c r="V189">
        <v>1</v>
      </c>
      <c r="W189">
        <v>3</v>
      </c>
      <c r="X189">
        <v>4</v>
      </c>
      <c r="Y189">
        <v>2</v>
      </c>
      <c r="Z189" s="2">
        <v>1650</v>
      </c>
    </row>
    <row r="190" spans="1:26" x14ac:dyDescent="0.2">
      <c r="A190" s="1">
        <v>31</v>
      </c>
      <c r="B190" s="1">
        <f>VLOOKUP(A190,'[1]1'!$A:$C,2,FALSE)</f>
        <v>105.15064679384285</v>
      </c>
      <c r="C190" s="1">
        <f>VLOOKUP(A190,'[1]1'!$A:$C,3,FALSE)</f>
        <v>35.690738771777646</v>
      </c>
      <c r="D190">
        <v>1</v>
      </c>
      <c r="E190">
        <v>65</v>
      </c>
      <c r="F190">
        <v>2</v>
      </c>
      <c r="G190">
        <v>4</v>
      </c>
      <c r="H190">
        <v>1</v>
      </c>
      <c r="I190">
        <v>2</v>
      </c>
      <c r="J190">
        <v>1</v>
      </c>
      <c r="K190">
        <v>1</v>
      </c>
      <c r="L190">
        <v>2</v>
      </c>
      <c r="M190">
        <v>6</v>
      </c>
      <c r="N190">
        <v>2</v>
      </c>
      <c r="O190">
        <v>3</v>
      </c>
      <c r="P190">
        <v>3000</v>
      </c>
      <c r="Q190">
        <v>2</v>
      </c>
      <c r="R190">
        <v>2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4</v>
      </c>
      <c r="Y190">
        <v>3</v>
      </c>
      <c r="Z190" s="2">
        <v>1600</v>
      </c>
    </row>
    <row r="191" spans="1:26" x14ac:dyDescent="0.2">
      <c r="A191" s="1">
        <v>37</v>
      </c>
      <c r="B191" s="1">
        <f>VLOOKUP(A191,'[1]1'!$A:$C,2,FALSE)</f>
        <v>105.15064679384285</v>
      </c>
      <c r="C191" s="1">
        <f>VLOOKUP(A191,'[1]1'!$A:$C,3,FALSE)</f>
        <v>35.690738771777646</v>
      </c>
      <c r="D191">
        <v>1</v>
      </c>
      <c r="E191">
        <v>70</v>
      </c>
      <c r="F191">
        <v>2</v>
      </c>
      <c r="G191">
        <v>3</v>
      </c>
      <c r="H191">
        <v>2</v>
      </c>
      <c r="I191">
        <v>2</v>
      </c>
      <c r="J191">
        <v>1</v>
      </c>
      <c r="K191">
        <v>1</v>
      </c>
      <c r="L191">
        <v>1</v>
      </c>
      <c r="M191">
        <v>4</v>
      </c>
      <c r="N191">
        <v>2</v>
      </c>
      <c r="O191">
        <v>4</v>
      </c>
      <c r="P191">
        <v>28000</v>
      </c>
      <c r="Q191">
        <v>3</v>
      </c>
      <c r="R191">
        <v>1</v>
      </c>
      <c r="S191">
        <v>1</v>
      </c>
      <c r="T191">
        <v>1</v>
      </c>
      <c r="U191">
        <v>2</v>
      </c>
      <c r="V191">
        <v>1</v>
      </c>
      <c r="W191">
        <v>3</v>
      </c>
      <c r="X191">
        <v>2</v>
      </c>
      <c r="Y191">
        <v>2</v>
      </c>
      <c r="Z191" s="2">
        <v>1500</v>
      </c>
    </row>
    <row r="192" spans="1:26" x14ac:dyDescent="0.2">
      <c r="A192" s="1">
        <v>32</v>
      </c>
      <c r="B192" s="1">
        <f>VLOOKUP(A192,'[1]1'!$A:$C,2,FALSE)</f>
        <v>105.15064679384285</v>
      </c>
      <c r="C192" s="1">
        <f>VLOOKUP(A192,'[1]1'!$A:$C,3,FALSE)</f>
        <v>35.690738771777646</v>
      </c>
      <c r="D192">
        <v>1</v>
      </c>
      <c r="E192">
        <v>72</v>
      </c>
      <c r="F192">
        <v>1</v>
      </c>
      <c r="G192">
        <v>3</v>
      </c>
      <c r="H192">
        <v>5</v>
      </c>
      <c r="I192">
        <v>2</v>
      </c>
      <c r="J192">
        <v>1</v>
      </c>
      <c r="K192">
        <v>1</v>
      </c>
      <c r="L192">
        <v>1</v>
      </c>
      <c r="M192">
        <v>5</v>
      </c>
      <c r="N192">
        <v>2</v>
      </c>
      <c r="O192">
        <v>4</v>
      </c>
      <c r="P192">
        <v>1200</v>
      </c>
      <c r="Q192">
        <v>3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6</v>
      </c>
      <c r="Y192">
        <v>3</v>
      </c>
      <c r="Z192" s="2">
        <v>1300</v>
      </c>
    </row>
    <row r="193" spans="1:26" x14ac:dyDescent="0.2">
      <c r="A193" s="1">
        <v>35</v>
      </c>
      <c r="B193" s="1">
        <f>VLOOKUP(A193,'[1]1'!$A:$C,2,FALSE)</f>
        <v>105.15064679384285</v>
      </c>
      <c r="C193" s="1">
        <f>VLOOKUP(A193,'[1]1'!$A:$C,3,FALSE)</f>
        <v>35.690738771777646</v>
      </c>
      <c r="D193">
        <v>1</v>
      </c>
      <c r="E193">
        <v>52</v>
      </c>
      <c r="F193">
        <v>3</v>
      </c>
      <c r="G193">
        <v>7</v>
      </c>
      <c r="H193">
        <v>2</v>
      </c>
      <c r="I193">
        <v>2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4</v>
      </c>
      <c r="P193">
        <v>8000</v>
      </c>
      <c r="Q193">
        <v>4</v>
      </c>
      <c r="R193">
        <v>2</v>
      </c>
      <c r="S193">
        <v>2</v>
      </c>
      <c r="T193">
        <v>1</v>
      </c>
      <c r="U193">
        <v>1</v>
      </c>
      <c r="V193">
        <v>2</v>
      </c>
      <c r="W193">
        <v>2</v>
      </c>
      <c r="X193">
        <v>3</v>
      </c>
      <c r="Y193">
        <v>2</v>
      </c>
      <c r="Z193" s="2">
        <v>1200</v>
      </c>
    </row>
    <row r="194" spans="1:26" x14ac:dyDescent="0.2">
      <c r="A194" s="1">
        <v>35</v>
      </c>
      <c r="B194" s="1">
        <f>VLOOKUP(A194,'[1]1'!$A:$C,2,FALSE)</f>
        <v>105.15064679384285</v>
      </c>
      <c r="C194" s="1">
        <f>VLOOKUP(A194,'[1]1'!$A:$C,3,FALSE)</f>
        <v>35.690738771777646</v>
      </c>
      <c r="D194">
        <v>1</v>
      </c>
      <c r="E194">
        <v>51</v>
      </c>
      <c r="F194">
        <v>2</v>
      </c>
      <c r="G194">
        <v>3</v>
      </c>
      <c r="H194">
        <v>2</v>
      </c>
      <c r="I194">
        <v>2</v>
      </c>
      <c r="J194">
        <v>1</v>
      </c>
      <c r="K194">
        <v>1</v>
      </c>
      <c r="L194">
        <v>1</v>
      </c>
      <c r="M194">
        <v>4</v>
      </c>
      <c r="N194">
        <v>2</v>
      </c>
      <c r="O194">
        <v>3</v>
      </c>
      <c r="P194">
        <v>8000</v>
      </c>
      <c r="Q194">
        <v>4</v>
      </c>
      <c r="R194">
        <v>1</v>
      </c>
      <c r="S194">
        <v>1</v>
      </c>
      <c r="T194">
        <v>1</v>
      </c>
      <c r="U194">
        <v>1</v>
      </c>
      <c r="V194">
        <v>2</v>
      </c>
      <c r="W194">
        <v>1</v>
      </c>
      <c r="X194">
        <v>3</v>
      </c>
      <c r="Y194">
        <v>2</v>
      </c>
      <c r="Z194" s="2">
        <v>1100</v>
      </c>
    </row>
    <row r="195" spans="1:26" x14ac:dyDescent="0.2">
      <c r="A195" s="1">
        <v>37</v>
      </c>
      <c r="B195" s="1">
        <f>VLOOKUP(A195,'[1]1'!$A:$C,2,FALSE)</f>
        <v>105.15064679384285</v>
      </c>
      <c r="C195" s="1">
        <f>VLOOKUP(A195,'[1]1'!$A:$C,3,FALSE)</f>
        <v>35.690738771777646</v>
      </c>
      <c r="D195">
        <v>1</v>
      </c>
      <c r="E195">
        <v>65</v>
      </c>
      <c r="F195">
        <v>2</v>
      </c>
      <c r="G195">
        <v>3</v>
      </c>
      <c r="H195">
        <v>2</v>
      </c>
      <c r="I195">
        <v>2</v>
      </c>
      <c r="J195">
        <v>1</v>
      </c>
      <c r="K195">
        <v>1</v>
      </c>
      <c r="L195">
        <v>1</v>
      </c>
      <c r="M195">
        <v>3</v>
      </c>
      <c r="N195">
        <v>1</v>
      </c>
      <c r="O195">
        <v>3</v>
      </c>
      <c r="P195">
        <v>5000</v>
      </c>
      <c r="Q195">
        <v>4</v>
      </c>
      <c r="R195">
        <v>2</v>
      </c>
      <c r="S195">
        <v>2</v>
      </c>
      <c r="T195">
        <v>2</v>
      </c>
      <c r="U195">
        <v>1</v>
      </c>
      <c r="V195">
        <v>2</v>
      </c>
      <c r="W195">
        <v>1</v>
      </c>
      <c r="X195">
        <v>4</v>
      </c>
      <c r="Y195">
        <v>2</v>
      </c>
      <c r="Z195" s="2">
        <v>1000</v>
      </c>
    </row>
    <row r="196" spans="1:26" x14ac:dyDescent="0.2">
      <c r="A196" s="1">
        <v>32</v>
      </c>
      <c r="B196" s="1">
        <f>VLOOKUP(A196,'[1]1'!$A:$C,2,FALSE)</f>
        <v>105.15064679384285</v>
      </c>
      <c r="C196" s="1">
        <f>VLOOKUP(A196,'[1]1'!$A:$C,3,FALSE)</f>
        <v>35.690738771777646</v>
      </c>
      <c r="D196">
        <v>1</v>
      </c>
      <c r="E196">
        <v>55</v>
      </c>
      <c r="F196">
        <v>2</v>
      </c>
      <c r="G196">
        <v>5</v>
      </c>
      <c r="H196">
        <v>5</v>
      </c>
      <c r="I196">
        <v>2</v>
      </c>
      <c r="J196">
        <v>1</v>
      </c>
      <c r="K196">
        <v>1</v>
      </c>
      <c r="L196">
        <v>2</v>
      </c>
      <c r="M196">
        <v>3</v>
      </c>
      <c r="N196">
        <v>1</v>
      </c>
      <c r="O196">
        <v>4</v>
      </c>
      <c r="P196">
        <v>800</v>
      </c>
      <c r="Q196">
        <v>2</v>
      </c>
      <c r="R196">
        <v>2</v>
      </c>
      <c r="S196">
        <v>1</v>
      </c>
      <c r="T196">
        <v>1</v>
      </c>
      <c r="U196">
        <v>2</v>
      </c>
      <c r="V196">
        <v>1</v>
      </c>
      <c r="W196">
        <v>1</v>
      </c>
      <c r="X196">
        <v>5</v>
      </c>
      <c r="Y196">
        <v>3</v>
      </c>
      <c r="Z196" s="2">
        <v>1000</v>
      </c>
    </row>
    <row r="197" spans="1:26" x14ac:dyDescent="0.2">
      <c r="A197" s="1">
        <v>31</v>
      </c>
      <c r="B197" s="1">
        <f>VLOOKUP(A197,'[1]1'!$A:$C,2,FALSE)</f>
        <v>105.15064679384285</v>
      </c>
      <c r="C197" s="1">
        <f>VLOOKUP(A197,'[1]1'!$A:$C,3,FALSE)</f>
        <v>35.690738771777646</v>
      </c>
      <c r="D197">
        <v>1</v>
      </c>
      <c r="E197">
        <v>71</v>
      </c>
      <c r="F197">
        <v>2</v>
      </c>
      <c r="G197">
        <v>3</v>
      </c>
      <c r="H197">
        <v>1</v>
      </c>
      <c r="I197">
        <v>4</v>
      </c>
      <c r="J197">
        <v>1</v>
      </c>
      <c r="K197">
        <v>1</v>
      </c>
      <c r="L197">
        <v>2</v>
      </c>
      <c r="M197">
        <v>2</v>
      </c>
      <c r="N197">
        <v>1</v>
      </c>
      <c r="O197">
        <v>5</v>
      </c>
      <c r="P197">
        <v>300</v>
      </c>
      <c r="Q197">
        <v>5</v>
      </c>
      <c r="R197">
        <v>1</v>
      </c>
      <c r="S197">
        <v>5</v>
      </c>
      <c r="T197">
        <v>1</v>
      </c>
      <c r="U197">
        <v>1</v>
      </c>
      <c r="V197">
        <v>2</v>
      </c>
      <c r="W197">
        <v>1</v>
      </c>
      <c r="X197">
        <v>4</v>
      </c>
      <c r="Y197">
        <v>2</v>
      </c>
      <c r="Z197" s="2">
        <v>910</v>
      </c>
    </row>
    <row r="198" spans="1:26" x14ac:dyDescent="0.2">
      <c r="A198" s="1">
        <v>35</v>
      </c>
      <c r="B198" s="1">
        <f>VLOOKUP(A198,'[1]1'!$A:$C,2,FALSE)</f>
        <v>105.15064679384285</v>
      </c>
      <c r="C198" s="1">
        <f>VLOOKUP(A198,'[1]1'!$A:$C,3,FALSE)</f>
        <v>35.690738771777646</v>
      </c>
      <c r="D198">
        <v>1</v>
      </c>
      <c r="E198">
        <v>43</v>
      </c>
      <c r="F198">
        <v>2</v>
      </c>
      <c r="G198">
        <v>4</v>
      </c>
      <c r="H198">
        <v>1</v>
      </c>
      <c r="I198">
        <v>1</v>
      </c>
      <c r="J198">
        <v>1</v>
      </c>
      <c r="K198">
        <v>1</v>
      </c>
      <c r="L198">
        <v>2</v>
      </c>
      <c r="M198">
        <v>2</v>
      </c>
      <c r="N198">
        <v>1</v>
      </c>
      <c r="O198">
        <v>5</v>
      </c>
      <c r="P198">
        <v>300</v>
      </c>
      <c r="Q198">
        <v>3</v>
      </c>
      <c r="R198">
        <v>1</v>
      </c>
      <c r="S198">
        <v>1</v>
      </c>
      <c r="T198">
        <v>1</v>
      </c>
      <c r="U198">
        <v>2</v>
      </c>
      <c r="V198">
        <v>2</v>
      </c>
      <c r="W198">
        <v>3</v>
      </c>
      <c r="X198">
        <v>4</v>
      </c>
      <c r="Y198">
        <v>2</v>
      </c>
      <c r="Z198" s="2">
        <v>900</v>
      </c>
    </row>
    <row r="199" spans="1:26" x14ac:dyDescent="0.2">
      <c r="A199" s="1">
        <v>33</v>
      </c>
      <c r="B199" s="1">
        <f>VLOOKUP(A199,'[1]1'!$A:$C,2,FALSE)</f>
        <v>105.15064679384285</v>
      </c>
      <c r="C199" s="1">
        <f>VLOOKUP(A199,'[1]1'!$A:$C,3,FALSE)</f>
        <v>35.690738771777646</v>
      </c>
      <c r="D199">
        <v>1</v>
      </c>
      <c r="E199">
        <v>49</v>
      </c>
      <c r="F199">
        <v>2</v>
      </c>
      <c r="G199">
        <v>4</v>
      </c>
      <c r="H199">
        <v>1</v>
      </c>
      <c r="I199">
        <v>2</v>
      </c>
      <c r="J199">
        <v>1</v>
      </c>
      <c r="K199">
        <v>1</v>
      </c>
      <c r="L199">
        <v>6</v>
      </c>
      <c r="M199">
        <v>9</v>
      </c>
      <c r="N199">
        <v>3</v>
      </c>
      <c r="O199">
        <v>3</v>
      </c>
      <c r="P199">
        <v>5000</v>
      </c>
      <c r="Q199">
        <v>2</v>
      </c>
      <c r="R199">
        <v>1</v>
      </c>
      <c r="S199">
        <v>1</v>
      </c>
      <c r="T199">
        <v>2</v>
      </c>
      <c r="U199">
        <v>1</v>
      </c>
      <c r="V199">
        <v>1</v>
      </c>
      <c r="W199">
        <v>1</v>
      </c>
      <c r="X199">
        <v>5</v>
      </c>
      <c r="Y199">
        <v>2</v>
      </c>
      <c r="Z199" s="2">
        <v>600</v>
      </c>
    </row>
    <row r="200" spans="1:26" x14ac:dyDescent="0.2">
      <c r="A200" s="1">
        <v>37</v>
      </c>
      <c r="B200" s="1">
        <f>VLOOKUP(A200,'[1]1'!$A:$C,2,FALSE)</f>
        <v>105.15064679384285</v>
      </c>
      <c r="C200" s="1">
        <f>VLOOKUP(A200,'[1]1'!$A:$C,3,FALSE)</f>
        <v>35.690738771777646</v>
      </c>
      <c r="D200">
        <v>1</v>
      </c>
      <c r="E200">
        <v>58</v>
      </c>
      <c r="F200">
        <v>1</v>
      </c>
      <c r="G200">
        <v>3</v>
      </c>
      <c r="H200">
        <v>2</v>
      </c>
      <c r="I200">
        <v>2</v>
      </c>
      <c r="J200">
        <v>1</v>
      </c>
      <c r="K200">
        <v>1</v>
      </c>
      <c r="L200">
        <v>1</v>
      </c>
      <c r="M200">
        <v>7</v>
      </c>
      <c r="N200">
        <v>3</v>
      </c>
      <c r="O200">
        <v>3</v>
      </c>
      <c r="P200">
        <v>30000</v>
      </c>
      <c r="Q200">
        <v>2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4</v>
      </c>
      <c r="Y200">
        <v>2</v>
      </c>
      <c r="Z200" s="2">
        <v>500</v>
      </c>
    </row>
    <row r="201" spans="1:26" x14ac:dyDescent="0.2">
      <c r="A201" s="1">
        <v>33</v>
      </c>
      <c r="B201" s="1">
        <f>VLOOKUP(A201,'[1]1'!$A:$C,2,FALSE)</f>
        <v>105.15064679384285</v>
      </c>
      <c r="C201" s="1">
        <f>VLOOKUP(A201,'[1]1'!$A:$C,3,FALSE)</f>
        <v>35.690738771777646</v>
      </c>
      <c r="D201">
        <v>1</v>
      </c>
      <c r="E201">
        <v>39</v>
      </c>
      <c r="F201">
        <v>1</v>
      </c>
      <c r="G201">
        <v>4</v>
      </c>
      <c r="H201">
        <v>1</v>
      </c>
      <c r="I201">
        <v>1</v>
      </c>
      <c r="J201">
        <v>1</v>
      </c>
      <c r="K201">
        <v>1</v>
      </c>
      <c r="L201">
        <v>2</v>
      </c>
      <c r="M201">
        <v>3</v>
      </c>
      <c r="N201">
        <v>1</v>
      </c>
      <c r="O201">
        <v>5</v>
      </c>
      <c r="P201">
        <v>5000</v>
      </c>
      <c r="Q201">
        <v>1</v>
      </c>
      <c r="R201">
        <v>2</v>
      </c>
      <c r="S201">
        <v>1</v>
      </c>
      <c r="T201">
        <v>2</v>
      </c>
      <c r="U201">
        <v>2</v>
      </c>
      <c r="V201">
        <v>2</v>
      </c>
      <c r="W201">
        <v>1</v>
      </c>
      <c r="X201">
        <v>1</v>
      </c>
      <c r="Y201">
        <v>1</v>
      </c>
      <c r="Z201" s="2">
        <v>500</v>
      </c>
    </row>
    <row r="202" spans="1:26" x14ac:dyDescent="0.2">
      <c r="A202" s="1">
        <v>30</v>
      </c>
      <c r="B202" s="1">
        <f>VLOOKUP(A202,'[1]1'!$A:$C,2,FALSE)</f>
        <v>105.15064679384285</v>
      </c>
      <c r="C202" s="1">
        <f>VLOOKUP(A202,'[1]1'!$A:$C,3,FALSE)</f>
        <v>35.690738771777646</v>
      </c>
      <c r="D202">
        <v>1</v>
      </c>
      <c r="E202">
        <v>49</v>
      </c>
      <c r="F202">
        <v>1</v>
      </c>
      <c r="G202">
        <v>4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5</v>
      </c>
      <c r="P202">
        <v>3000</v>
      </c>
      <c r="Q202">
        <v>2</v>
      </c>
      <c r="R202">
        <v>2</v>
      </c>
      <c r="S202">
        <v>1</v>
      </c>
      <c r="T202">
        <v>1</v>
      </c>
      <c r="U202">
        <v>2</v>
      </c>
      <c r="V202">
        <v>1</v>
      </c>
      <c r="W202">
        <v>1</v>
      </c>
      <c r="X202">
        <v>1</v>
      </c>
      <c r="Y202">
        <v>3</v>
      </c>
      <c r="Z202" s="2">
        <v>500</v>
      </c>
    </row>
    <row r="203" spans="1:26" x14ac:dyDescent="0.2">
      <c r="A203" s="1">
        <v>251</v>
      </c>
      <c r="B203" s="1">
        <f>VLOOKUP(A203,'[1]1'!$A:$C,2,FALSE)</f>
        <v>105.15801812170713</v>
      </c>
      <c r="C203" s="1">
        <f>VLOOKUP(A203,'[1]1'!$A:$C,3,FALSE)</f>
        <v>30.24028105682752</v>
      </c>
      <c r="D203">
        <v>1</v>
      </c>
      <c r="E203">
        <v>71</v>
      </c>
      <c r="F203">
        <v>2</v>
      </c>
      <c r="G203">
        <v>8</v>
      </c>
      <c r="H203">
        <v>1</v>
      </c>
      <c r="I203">
        <v>2</v>
      </c>
      <c r="J203">
        <v>3</v>
      </c>
      <c r="K203">
        <v>1</v>
      </c>
      <c r="L203">
        <v>1</v>
      </c>
      <c r="M203">
        <v>2</v>
      </c>
      <c r="N203">
        <v>2</v>
      </c>
      <c r="O203">
        <v>3</v>
      </c>
      <c r="P203">
        <v>4000</v>
      </c>
      <c r="Q203">
        <v>3</v>
      </c>
      <c r="R203">
        <v>1</v>
      </c>
      <c r="S203">
        <v>4</v>
      </c>
      <c r="T203">
        <v>1</v>
      </c>
      <c r="U203">
        <v>1</v>
      </c>
      <c r="V203">
        <v>2</v>
      </c>
      <c r="W203">
        <v>1</v>
      </c>
      <c r="X203">
        <v>6</v>
      </c>
      <c r="Y203">
        <v>1</v>
      </c>
      <c r="Z203" s="2">
        <v>200000</v>
      </c>
    </row>
    <row r="204" spans="1:26" x14ac:dyDescent="0.2">
      <c r="A204" s="1">
        <v>244</v>
      </c>
      <c r="B204" s="1">
        <f>VLOOKUP(A204,'[1]1'!$A:$C,2,FALSE)</f>
        <v>105.15801812170713</v>
      </c>
      <c r="C204" s="1">
        <f>VLOOKUP(A204,'[1]1'!$A:$C,3,FALSE)</f>
        <v>30.24028105682752</v>
      </c>
      <c r="D204">
        <v>1</v>
      </c>
      <c r="E204">
        <v>45</v>
      </c>
      <c r="F204">
        <v>1</v>
      </c>
      <c r="G204">
        <v>3</v>
      </c>
      <c r="H204">
        <v>4</v>
      </c>
      <c r="I204">
        <v>2</v>
      </c>
      <c r="J204">
        <v>1</v>
      </c>
      <c r="K204">
        <v>1</v>
      </c>
      <c r="L204">
        <v>1</v>
      </c>
      <c r="M204">
        <v>3</v>
      </c>
      <c r="N204">
        <v>2</v>
      </c>
      <c r="O204">
        <v>4</v>
      </c>
      <c r="P204">
        <v>70</v>
      </c>
      <c r="Q204">
        <v>4</v>
      </c>
      <c r="R204">
        <v>1</v>
      </c>
      <c r="S204">
        <v>2</v>
      </c>
      <c r="T204">
        <v>1</v>
      </c>
      <c r="U204">
        <v>1</v>
      </c>
      <c r="V204">
        <v>1</v>
      </c>
      <c r="W204">
        <v>1</v>
      </c>
      <c r="X204">
        <v>4</v>
      </c>
      <c r="Y204">
        <v>3</v>
      </c>
      <c r="Z204" s="2">
        <v>90000</v>
      </c>
    </row>
    <row r="205" spans="1:26" x14ac:dyDescent="0.2">
      <c r="A205" s="1">
        <v>247</v>
      </c>
      <c r="B205" s="1">
        <f>VLOOKUP(A205,'[1]1'!$A:$C,2,FALSE)</f>
        <v>105.15801812170713</v>
      </c>
      <c r="C205" s="1">
        <f>VLOOKUP(A205,'[1]1'!$A:$C,3,FALSE)</f>
        <v>30.24028105682752</v>
      </c>
      <c r="D205">
        <v>1</v>
      </c>
      <c r="E205">
        <v>63</v>
      </c>
      <c r="F205">
        <v>3</v>
      </c>
      <c r="G205">
        <v>4</v>
      </c>
      <c r="H205">
        <v>5</v>
      </c>
      <c r="I205">
        <v>2</v>
      </c>
      <c r="J205">
        <v>1</v>
      </c>
      <c r="K205">
        <v>1</v>
      </c>
      <c r="L205">
        <v>4</v>
      </c>
      <c r="M205">
        <v>6</v>
      </c>
      <c r="N205">
        <v>2</v>
      </c>
      <c r="O205">
        <v>4</v>
      </c>
      <c r="P205">
        <v>300</v>
      </c>
      <c r="Q205">
        <v>3</v>
      </c>
      <c r="R205">
        <v>2</v>
      </c>
      <c r="S205">
        <v>1</v>
      </c>
      <c r="T205">
        <v>1</v>
      </c>
      <c r="U205">
        <v>1</v>
      </c>
      <c r="V205">
        <v>1</v>
      </c>
      <c r="W205">
        <v>3</v>
      </c>
      <c r="X205">
        <v>4</v>
      </c>
      <c r="Y205">
        <v>2</v>
      </c>
      <c r="Z205" s="2">
        <v>89000</v>
      </c>
    </row>
    <row r="206" spans="1:26" x14ac:dyDescent="0.2">
      <c r="A206" s="1">
        <v>250</v>
      </c>
      <c r="B206" s="1">
        <f>VLOOKUP(A206,'[1]1'!$A:$C,2,FALSE)</f>
        <v>105.15801812170713</v>
      </c>
      <c r="C206" s="1">
        <f>VLOOKUP(A206,'[1]1'!$A:$C,3,FALSE)</f>
        <v>30.24028105682752</v>
      </c>
      <c r="D206">
        <v>1</v>
      </c>
      <c r="E206">
        <v>54</v>
      </c>
      <c r="F206">
        <v>3</v>
      </c>
      <c r="G206">
        <v>3</v>
      </c>
      <c r="H206">
        <v>2</v>
      </c>
      <c r="I206">
        <v>2</v>
      </c>
      <c r="J206">
        <v>1</v>
      </c>
      <c r="K206">
        <v>1</v>
      </c>
      <c r="L206">
        <v>7</v>
      </c>
      <c r="M206">
        <v>8</v>
      </c>
      <c r="N206">
        <v>2</v>
      </c>
      <c r="O206">
        <v>3</v>
      </c>
      <c r="P206">
        <v>2000</v>
      </c>
      <c r="Q206">
        <v>4</v>
      </c>
      <c r="R206">
        <v>1</v>
      </c>
      <c r="S206">
        <v>1</v>
      </c>
      <c r="T206">
        <v>1</v>
      </c>
      <c r="U206">
        <v>2</v>
      </c>
      <c r="V206">
        <v>2</v>
      </c>
      <c r="W206">
        <v>2</v>
      </c>
      <c r="X206">
        <v>4</v>
      </c>
      <c r="Y206">
        <v>3</v>
      </c>
      <c r="Z206" s="2">
        <v>80000</v>
      </c>
    </row>
    <row r="207" spans="1:26" x14ac:dyDescent="0.2">
      <c r="A207" s="1">
        <v>243</v>
      </c>
      <c r="B207" s="1">
        <f>VLOOKUP(A207,'[1]1'!$A:$C,2,FALSE)</f>
        <v>105.15801812170713</v>
      </c>
      <c r="C207" s="1">
        <f>VLOOKUP(A207,'[1]1'!$A:$C,3,FALSE)</f>
        <v>30.24028105682752</v>
      </c>
      <c r="D207">
        <v>1</v>
      </c>
      <c r="E207">
        <v>68</v>
      </c>
      <c r="F207">
        <v>3</v>
      </c>
      <c r="G207">
        <v>3</v>
      </c>
      <c r="H207">
        <v>1</v>
      </c>
      <c r="I207">
        <v>2</v>
      </c>
      <c r="J207">
        <v>1</v>
      </c>
      <c r="K207">
        <v>1</v>
      </c>
      <c r="L207">
        <v>2</v>
      </c>
      <c r="M207">
        <v>13</v>
      </c>
      <c r="N207">
        <v>4</v>
      </c>
      <c r="O207">
        <v>2</v>
      </c>
      <c r="P207">
        <v>4000</v>
      </c>
      <c r="Q207">
        <v>5</v>
      </c>
      <c r="R207">
        <v>1</v>
      </c>
      <c r="S207">
        <v>2</v>
      </c>
      <c r="T207">
        <v>1</v>
      </c>
      <c r="U207">
        <v>1</v>
      </c>
      <c r="V207">
        <v>1</v>
      </c>
      <c r="W207">
        <v>1</v>
      </c>
      <c r="X207">
        <v>6</v>
      </c>
      <c r="Y207">
        <v>3</v>
      </c>
      <c r="Z207" s="2">
        <v>70000</v>
      </c>
    </row>
    <row r="208" spans="1:26" x14ac:dyDescent="0.2">
      <c r="A208" s="1">
        <v>251</v>
      </c>
      <c r="B208" s="1">
        <f>VLOOKUP(A208,'[1]1'!$A:$C,2,FALSE)</f>
        <v>105.15801812170713</v>
      </c>
      <c r="C208" s="1">
        <f>VLOOKUP(A208,'[1]1'!$A:$C,3,FALSE)</f>
        <v>30.24028105682752</v>
      </c>
      <c r="D208">
        <v>1</v>
      </c>
      <c r="E208">
        <v>46</v>
      </c>
      <c r="F208">
        <v>2</v>
      </c>
      <c r="G208">
        <v>3</v>
      </c>
      <c r="H208">
        <v>2</v>
      </c>
      <c r="I208">
        <v>2</v>
      </c>
      <c r="J208">
        <v>1</v>
      </c>
      <c r="K208">
        <v>1</v>
      </c>
      <c r="L208">
        <v>1</v>
      </c>
      <c r="M208">
        <v>1</v>
      </c>
      <c r="N208">
        <v>2</v>
      </c>
      <c r="O208">
        <v>5</v>
      </c>
      <c r="P208">
        <v>600</v>
      </c>
      <c r="Q208">
        <v>4</v>
      </c>
      <c r="R208">
        <v>1</v>
      </c>
      <c r="S208">
        <v>3</v>
      </c>
      <c r="T208">
        <v>2</v>
      </c>
      <c r="U208">
        <v>2</v>
      </c>
      <c r="V208">
        <v>1</v>
      </c>
      <c r="W208">
        <v>3</v>
      </c>
      <c r="X208">
        <v>4</v>
      </c>
      <c r="Y208">
        <v>5</v>
      </c>
      <c r="Z208" s="2">
        <v>60000</v>
      </c>
    </row>
    <row r="209" spans="1:26" x14ac:dyDescent="0.2">
      <c r="A209" s="1">
        <v>248</v>
      </c>
      <c r="B209" s="1">
        <f>VLOOKUP(A209,'[1]1'!$A:$C,2,FALSE)</f>
        <v>105.15801812170713</v>
      </c>
      <c r="C209" s="1">
        <f>VLOOKUP(A209,'[1]1'!$A:$C,3,FALSE)</f>
        <v>30.24028105682752</v>
      </c>
      <c r="D209">
        <v>1</v>
      </c>
      <c r="E209">
        <v>64</v>
      </c>
      <c r="F209">
        <v>3</v>
      </c>
      <c r="G209">
        <v>3</v>
      </c>
      <c r="H209">
        <v>4</v>
      </c>
      <c r="I209">
        <v>2</v>
      </c>
      <c r="J209">
        <v>1</v>
      </c>
      <c r="K209">
        <v>1</v>
      </c>
      <c r="L209">
        <v>3</v>
      </c>
      <c r="M209">
        <v>5</v>
      </c>
      <c r="N209">
        <v>1</v>
      </c>
      <c r="O209">
        <v>5</v>
      </c>
      <c r="P209">
        <v>100</v>
      </c>
      <c r="Q209">
        <v>4</v>
      </c>
      <c r="R209">
        <v>1</v>
      </c>
      <c r="S209">
        <v>4</v>
      </c>
      <c r="T209">
        <v>1</v>
      </c>
      <c r="U209">
        <v>1</v>
      </c>
      <c r="V209">
        <v>2</v>
      </c>
      <c r="W209">
        <v>1</v>
      </c>
      <c r="X209">
        <v>2</v>
      </c>
      <c r="Y209">
        <v>2</v>
      </c>
      <c r="Z209" s="2">
        <v>56000</v>
      </c>
    </row>
    <row r="210" spans="1:26" x14ac:dyDescent="0.2">
      <c r="A210" s="1">
        <v>246</v>
      </c>
      <c r="B210" s="1">
        <f>VLOOKUP(A210,'[1]1'!$A:$C,2,FALSE)</f>
        <v>105.15801812170713</v>
      </c>
      <c r="C210" s="1">
        <f>VLOOKUP(A210,'[1]1'!$A:$C,3,FALSE)</f>
        <v>30.24028105682752</v>
      </c>
      <c r="D210">
        <v>1</v>
      </c>
      <c r="E210">
        <v>72</v>
      </c>
      <c r="F210">
        <v>1</v>
      </c>
      <c r="G210">
        <v>3</v>
      </c>
      <c r="H210">
        <v>1</v>
      </c>
      <c r="I210">
        <v>2</v>
      </c>
      <c r="J210">
        <v>1</v>
      </c>
      <c r="K210">
        <v>1</v>
      </c>
      <c r="L210">
        <v>1</v>
      </c>
      <c r="M210">
        <v>5</v>
      </c>
      <c r="N210">
        <v>2</v>
      </c>
      <c r="O210">
        <v>3</v>
      </c>
      <c r="P210">
        <v>200</v>
      </c>
      <c r="Q210">
        <v>4</v>
      </c>
      <c r="R210">
        <v>1</v>
      </c>
      <c r="S210">
        <v>1</v>
      </c>
      <c r="T210">
        <v>2</v>
      </c>
      <c r="U210">
        <v>1</v>
      </c>
      <c r="V210">
        <v>1</v>
      </c>
      <c r="W210">
        <v>1</v>
      </c>
      <c r="X210">
        <v>1</v>
      </c>
      <c r="Y210">
        <v>3</v>
      </c>
      <c r="Z210" s="2">
        <v>48000</v>
      </c>
    </row>
    <row r="211" spans="1:26" x14ac:dyDescent="0.2">
      <c r="A211" s="1">
        <v>246</v>
      </c>
      <c r="B211" s="1">
        <f>VLOOKUP(A211,'[1]1'!$A:$C,2,FALSE)</f>
        <v>105.15801812170713</v>
      </c>
      <c r="C211" s="1">
        <f>VLOOKUP(A211,'[1]1'!$A:$C,3,FALSE)</f>
        <v>30.24028105682752</v>
      </c>
      <c r="D211">
        <v>1</v>
      </c>
      <c r="E211">
        <v>75</v>
      </c>
      <c r="F211">
        <v>1</v>
      </c>
      <c r="G211">
        <v>3</v>
      </c>
      <c r="H211">
        <v>1</v>
      </c>
      <c r="I211">
        <v>2</v>
      </c>
      <c r="J211">
        <v>1</v>
      </c>
      <c r="K211">
        <v>1</v>
      </c>
      <c r="L211">
        <v>1</v>
      </c>
      <c r="M211">
        <v>2</v>
      </c>
      <c r="N211">
        <v>1</v>
      </c>
      <c r="O211">
        <v>4</v>
      </c>
      <c r="P211">
        <v>300</v>
      </c>
      <c r="Q211">
        <v>1</v>
      </c>
      <c r="R211">
        <v>1</v>
      </c>
      <c r="S211">
        <v>2</v>
      </c>
      <c r="T211">
        <v>1</v>
      </c>
      <c r="U211">
        <v>2</v>
      </c>
      <c r="V211">
        <v>1</v>
      </c>
      <c r="W211">
        <v>3</v>
      </c>
      <c r="X211">
        <v>4</v>
      </c>
      <c r="Y211">
        <v>1</v>
      </c>
      <c r="Z211" s="2">
        <v>40000</v>
      </c>
    </row>
    <row r="212" spans="1:26" x14ac:dyDescent="0.2">
      <c r="A212" s="1">
        <v>239</v>
      </c>
      <c r="B212" s="1">
        <f>VLOOKUP(A212,'[1]1'!$A:$C,2,FALSE)</f>
        <v>105.15801812170713</v>
      </c>
      <c r="C212" s="1">
        <f>VLOOKUP(A212,'[1]1'!$A:$C,3,FALSE)</f>
        <v>30.24028105682752</v>
      </c>
      <c r="D212">
        <v>1</v>
      </c>
      <c r="E212">
        <v>53</v>
      </c>
      <c r="F212">
        <v>2</v>
      </c>
      <c r="G212">
        <v>5</v>
      </c>
      <c r="H212">
        <v>5</v>
      </c>
      <c r="I212">
        <v>2</v>
      </c>
      <c r="J212">
        <v>1</v>
      </c>
      <c r="K212">
        <v>8</v>
      </c>
      <c r="L212">
        <v>1</v>
      </c>
      <c r="M212">
        <v>8</v>
      </c>
      <c r="N212">
        <v>3</v>
      </c>
      <c r="O212">
        <v>3</v>
      </c>
      <c r="P212">
        <v>3100</v>
      </c>
      <c r="Q212">
        <v>2</v>
      </c>
      <c r="R212">
        <v>2</v>
      </c>
      <c r="S212">
        <v>1</v>
      </c>
      <c r="T212">
        <v>2</v>
      </c>
      <c r="U212">
        <v>1</v>
      </c>
      <c r="V212">
        <v>1</v>
      </c>
      <c r="W212">
        <v>1</v>
      </c>
      <c r="X212">
        <v>4</v>
      </c>
      <c r="Y212">
        <v>2</v>
      </c>
      <c r="Z212" s="2">
        <v>40000</v>
      </c>
    </row>
    <row r="213" spans="1:26" x14ac:dyDescent="0.2">
      <c r="A213" s="1">
        <v>249</v>
      </c>
      <c r="B213" s="1">
        <f>VLOOKUP(A213,'[1]1'!$A:$C,2,FALSE)</f>
        <v>105.15801812170713</v>
      </c>
      <c r="C213" s="1">
        <f>VLOOKUP(A213,'[1]1'!$A:$C,3,FALSE)</f>
        <v>30.24028105682752</v>
      </c>
      <c r="D213">
        <v>1</v>
      </c>
      <c r="E213">
        <v>65</v>
      </c>
      <c r="F213">
        <v>2</v>
      </c>
      <c r="G213">
        <v>3</v>
      </c>
      <c r="H213">
        <v>1</v>
      </c>
      <c r="I213">
        <v>2</v>
      </c>
      <c r="J213">
        <v>1</v>
      </c>
      <c r="K213">
        <v>1</v>
      </c>
      <c r="L213">
        <v>1</v>
      </c>
      <c r="M213">
        <v>2</v>
      </c>
      <c r="N213">
        <v>1</v>
      </c>
      <c r="O213">
        <v>4</v>
      </c>
      <c r="P213">
        <v>500</v>
      </c>
      <c r="Q213">
        <v>2</v>
      </c>
      <c r="R213">
        <v>1</v>
      </c>
      <c r="S213">
        <v>1</v>
      </c>
      <c r="T213">
        <v>1</v>
      </c>
      <c r="U213">
        <v>2</v>
      </c>
      <c r="V213">
        <v>2</v>
      </c>
      <c r="W213">
        <v>1</v>
      </c>
      <c r="X213">
        <v>4</v>
      </c>
      <c r="Y213">
        <v>3</v>
      </c>
      <c r="Z213" s="2">
        <v>40000</v>
      </c>
    </row>
    <row r="214" spans="1:26" x14ac:dyDescent="0.2">
      <c r="A214" s="1">
        <v>251</v>
      </c>
      <c r="B214" s="1">
        <f>VLOOKUP(A214,'[1]1'!$A:$C,2,FALSE)</f>
        <v>105.15801812170713</v>
      </c>
      <c r="C214" s="1">
        <f>VLOOKUP(A214,'[1]1'!$A:$C,3,FALSE)</f>
        <v>30.24028105682752</v>
      </c>
      <c r="D214">
        <v>1</v>
      </c>
      <c r="E214">
        <v>70</v>
      </c>
      <c r="F214">
        <v>2</v>
      </c>
      <c r="G214">
        <v>3</v>
      </c>
      <c r="H214">
        <v>1</v>
      </c>
      <c r="I214">
        <v>2</v>
      </c>
      <c r="J214">
        <v>1</v>
      </c>
      <c r="K214">
        <v>1</v>
      </c>
      <c r="L214">
        <v>1</v>
      </c>
      <c r="M214">
        <v>2</v>
      </c>
      <c r="N214">
        <v>2</v>
      </c>
      <c r="O214">
        <v>4</v>
      </c>
      <c r="P214">
        <v>300</v>
      </c>
      <c r="Q214">
        <v>4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3</v>
      </c>
      <c r="Z214" s="2">
        <v>40000</v>
      </c>
    </row>
    <row r="215" spans="1:26" x14ac:dyDescent="0.2">
      <c r="A215" s="1">
        <v>245</v>
      </c>
      <c r="B215" s="1">
        <f>VLOOKUP(A215,'[1]1'!$A:$C,2,FALSE)</f>
        <v>105.15801812170713</v>
      </c>
      <c r="C215" s="1">
        <f>VLOOKUP(A215,'[1]1'!$A:$C,3,FALSE)</f>
        <v>30.24028105682752</v>
      </c>
      <c r="D215">
        <v>1</v>
      </c>
      <c r="E215">
        <v>49</v>
      </c>
      <c r="F215">
        <v>3</v>
      </c>
      <c r="G215">
        <v>3</v>
      </c>
      <c r="H215">
        <v>5</v>
      </c>
      <c r="I215">
        <v>2</v>
      </c>
      <c r="J215">
        <v>1</v>
      </c>
      <c r="K215">
        <v>1</v>
      </c>
      <c r="L215">
        <v>5</v>
      </c>
      <c r="M215">
        <v>4</v>
      </c>
      <c r="N215">
        <v>2</v>
      </c>
      <c r="O215">
        <v>4</v>
      </c>
      <c r="P215">
        <v>2000</v>
      </c>
      <c r="Q215">
        <v>3</v>
      </c>
      <c r="R215">
        <v>2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4</v>
      </c>
      <c r="Y215">
        <v>2</v>
      </c>
      <c r="Z215" s="2">
        <v>39000</v>
      </c>
    </row>
    <row r="216" spans="1:26" x14ac:dyDescent="0.2">
      <c r="A216" s="1">
        <v>245</v>
      </c>
      <c r="B216" s="1">
        <f>VLOOKUP(A216,'[1]1'!$A:$C,2,FALSE)</f>
        <v>105.15801812170713</v>
      </c>
      <c r="C216" s="1">
        <f>VLOOKUP(A216,'[1]1'!$A:$C,3,FALSE)</f>
        <v>30.24028105682752</v>
      </c>
      <c r="D216">
        <v>1</v>
      </c>
      <c r="E216">
        <v>49</v>
      </c>
      <c r="F216">
        <v>3</v>
      </c>
      <c r="G216">
        <v>3</v>
      </c>
      <c r="H216">
        <v>5</v>
      </c>
      <c r="I216">
        <v>2</v>
      </c>
      <c r="J216">
        <v>1</v>
      </c>
      <c r="K216">
        <v>1</v>
      </c>
      <c r="L216">
        <v>5</v>
      </c>
      <c r="M216">
        <v>4</v>
      </c>
      <c r="N216">
        <v>1</v>
      </c>
      <c r="O216">
        <v>4</v>
      </c>
      <c r="P216">
        <v>2000</v>
      </c>
      <c r="Q216">
        <v>3</v>
      </c>
      <c r="R216">
        <v>2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4</v>
      </c>
      <c r="Y216">
        <v>2</v>
      </c>
      <c r="Z216" s="2">
        <v>39000</v>
      </c>
    </row>
    <row r="217" spans="1:26" x14ac:dyDescent="0.2">
      <c r="A217" s="1">
        <v>249</v>
      </c>
      <c r="B217" s="1">
        <f>VLOOKUP(A217,'[1]1'!$A:$C,2,FALSE)</f>
        <v>105.15801812170713</v>
      </c>
      <c r="C217" s="1">
        <f>VLOOKUP(A217,'[1]1'!$A:$C,3,FALSE)</f>
        <v>30.24028105682752</v>
      </c>
      <c r="D217">
        <v>1</v>
      </c>
      <c r="E217">
        <v>64</v>
      </c>
      <c r="F217">
        <v>2</v>
      </c>
      <c r="G217">
        <v>3</v>
      </c>
      <c r="H217">
        <v>1</v>
      </c>
      <c r="I217">
        <v>2</v>
      </c>
      <c r="J217">
        <v>1</v>
      </c>
      <c r="K217">
        <v>1</v>
      </c>
      <c r="L217">
        <v>3</v>
      </c>
      <c r="M217">
        <v>3</v>
      </c>
      <c r="N217">
        <v>1</v>
      </c>
      <c r="O217">
        <v>1</v>
      </c>
      <c r="P217">
        <v>1000</v>
      </c>
      <c r="Q217">
        <v>3</v>
      </c>
      <c r="R217">
        <v>1</v>
      </c>
      <c r="S217">
        <v>1</v>
      </c>
      <c r="T217">
        <v>1</v>
      </c>
      <c r="U217">
        <v>2</v>
      </c>
      <c r="V217">
        <v>1</v>
      </c>
      <c r="W217">
        <v>2</v>
      </c>
      <c r="X217">
        <v>4</v>
      </c>
      <c r="Y217">
        <v>3</v>
      </c>
      <c r="Z217" s="2">
        <v>37000</v>
      </c>
    </row>
    <row r="218" spans="1:26" x14ac:dyDescent="0.2">
      <c r="A218" s="1">
        <v>254</v>
      </c>
      <c r="B218" s="1">
        <f>VLOOKUP(A218,'[1]1'!$A:$C,2,FALSE)</f>
        <v>105.15801812170713</v>
      </c>
      <c r="C218" s="1">
        <f>VLOOKUP(A218,'[1]1'!$A:$C,3,FALSE)</f>
        <v>30.24028105682752</v>
      </c>
      <c r="D218">
        <v>1</v>
      </c>
      <c r="E218">
        <v>75</v>
      </c>
      <c r="F218">
        <v>1</v>
      </c>
      <c r="G218">
        <v>7</v>
      </c>
      <c r="H218">
        <v>5</v>
      </c>
      <c r="I218">
        <v>2</v>
      </c>
      <c r="J218">
        <v>2</v>
      </c>
      <c r="K218">
        <v>1</v>
      </c>
      <c r="L218">
        <v>5</v>
      </c>
      <c r="M218">
        <v>7</v>
      </c>
      <c r="N218">
        <v>4</v>
      </c>
      <c r="O218">
        <v>1</v>
      </c>
      <c r="P218">
        <v>0</v>
      </c>
      <c r="Q218">
        <v>2</v>
      </c>
      <c r="R218">
        <v>1</v>
      </c>
      <c r="S218">
        <v>5</v>
      </c>
      <c r="T218">
        <v>1</v>
      </c>
      <c r="U218">
        <v>1</v>
      </c>
      <c r="V218">
        <v>2</v>
      </c>
      <c r="W218">
        <v>1</v>
      </c>
      <c r="X218">
        <v>1</v>
      </c>
      <c r="Y218">
        <v>3</v>
      </c>
      <c r="Z218" s="2">
        <v>30000</v>
      </c>
    </row>
    <row r="219" spans="1:26" x14ac:dyDescent="0.2">
      <c r="A219" s="1">
        <v>251</v>
      </c>
      <c r="B219" s="1">
        <f>VLOOKUP(A219,'[1]1'!$A:$C,2,FALSE)</f>
        <v>105.15801812170713</v>
      </c>
      <c r="C219" s="1">
        <f>VLOOKUP(A219,'[1]1'!$A:$C,3,FALSE)</f>
        <v>30.24028105682752</v>
      </c>
      <c r="D219">
        <v>1</v>
      </c>
      <c r="E219">
        <v>53</v>
      </c>
      <c r="F219">
        <v>2</v>
      </c>
      <c r="G219">
        <v>3</v>
      </c>
      <c r="H219">
        <v>2</v>
      </c>
      <c r="I219">
        <v>2</v>
      </c>
      <c r="J219">
        <v>1</v>
      </c>
      <c r="K219">
        <v>1</v>
      </c>
      <c r="L219">
        <v>1</v>
      </c>
      <c r="M219">
        <v>3</v>
      </c>
      <c r="N219">
        <v>1</v>
      </c>
      <c r="O219">
        <v>4</v>
      </c>
      <c r="P219">
        <v>3000</v>
      </c>
      <c r="Q219">
        <v>3</v>
      </c>
      <c r="R219">
        <v>1</v>
      </c>
      <c r="S219">
        <v>2</v>
      </c>
      <c r="T219">
        <v>1</v>
      </c>
      <c r="U219">
        <v>1</v>
      </c>
      <c r="V219">
        <v>2</v>
      </c>
      <c r="W219">
        <v>1</v>
      </c>
      <c r="X219">
        <v>1</v>
      </c>
      <c r="Y219">
        <v>2</v>
      </c>
      <c r="Z219" s="2">
        <v>30000</v>
      </c>
    </row>
    <row r="220" spans="1:26" x14ac:dyDescent="0.2">
      <c r="A220" s="1">
        <v>243</v>
      </c>
      <c r="B220" s="1">
        <f>VLOOKUP(A220,'[1]1'!$A:$C,2,FALSE)</f>
        <v>105.15801812170713</v>
      </c>
      <c r="C220" s="1">
        <f>VLOOKUP(A220,'[1]1'!$A:$C,3,FALSE)</f>
        <v>30.24028105682752</v>
      </c>
      <c r="D220">
        <v>1</v>
      </c>
      <c r="E220">
        <v>67</v>
      </c>
      <c r="F220">
        <v>2</v>
      </c>
      <c r="G220">
        <v>7</v>
      </c>
      <c r="H220">
        <v>1</v>
      </c>
      <c r="I220">
        <v>2</v>
      </c>
      <c r="J220">
        <v>1</v>
      </c>
      <c r="K220">
        <v>1</v>
      </c>
      <c r="L220">
        <v>1</v>
      </c>
      <c r="M220">
        <v>5</v>
      </c>
      <c r="N220">
        <v>2</v>
      </c>
      <c r="O220">
        <v>3</v>
      </c>
      <c r="P220">
        <v>300</v>
      </c>
      <c r="Q220">
        <v>2</v>
      </c>
      <c r="R220">
        <v>1</v>
      </c>
      <c r="S220">
        <v>2</v>
      </c>
      <c r="T220">
        <v>1</v>
      </c>
      <c r="U220">
        <v>2</v>
      </c>
      <c r="V220">
        <v>1</v>
      </c>
      <c r="W220">
        <v>1</v>
      </c>
      <c r="X220">
        <v>6</v>
      </c>
      <c r="Y220">
        <v>2</v>
      </c>
      <c r="Z220" s="2">
        <v>30000</v>
      </c>
    </row>
    <row r="221" spans="1:26" x14ac:dyDescent="0.2">
      <c r="A221" s="1">
        <v>243</v>
      </c>
      <c r="B221" s="1">
        <f>VLOOKUP(A221,'[1]1'!$A:$C,2,FALSE)</f>
        <v>105.15801812170713</v>
      </c>
      <c r="C221" s="1">
        <f>VLOOKUP(A221,'[1]1'!$A:$C,3,FALSE)</f>
        <v>30.24028105682752</v>
      </c>
      <c r="D221">
        <v>1</v>
      </c>
      <c r="E221">
        <v>65</v>
      </c>
      <c r="F221">
        <v>2</v>
      </c>
      <c r="G221">
        <v>7</v>
      </c>
      <c r="H221">
        <v>1</v>
      </c>
      <c r="I221">
        <v>2</v>
      </c>
      <c r="J221">
        <v>1</v>
      </c>
      <c r="K221">
        <v>1</v>
      </c>
      <c r="L221">
        <v>2</v>
      </c>
      <c r="M221">
        <v>4</v>
      </c>
      <c r="N221">
        <v>2</v>
      </c>
      <c r="O221">
        <v>2</v>
      </c>
      <c r="P221">
        <v>4000</v>
      </c>
      <c r="Q221">
        <v>4</v>
      </c>
      <c r="R221">
        <v>1</v>
      </c>
      <c r="S221">
        <v>2</v>
      </c>
      <c r="T221">
        <v>1</v>
      </c>
      <c r="U221">
        <v>2</v>
      </c>
      <c r="V221">
        <v>2</v>
      </c>
      <c r="W221">
        <v>2</v>
      </c>
      <c r="X221">
        <v>2</v>
      </c>
      <c r="Y221">
        <v>3</v>
      </c>
      <c r="Z221" s="2">
        <v>25000</v>
      </c>
    </row>
    <row r="222" spans="1:26" x14ac:dyDescent="0.2">
      <c r="A222" s="1">
        <v>251</v>
      </c>
      <c r="B222" s="1">
        <f>VLOOKUP(A222,'[1]1'!$A:$C,2,FALSE)</f>
        <v>105.15801812170713</v>
      </c>
      <c r="C222" s="1">
        <f>VLOOKUP(A222,'[1]1'!$A:$C,3,FALSE)</f>
        <v>30.24028105682752</v>
      </c>
      <c r="D222">
        <v>1</v>
      </c>
      <c r="E222">
        <v>65</v>
      </c>
      <c r="F222">
        <v>2</v>
      </c>
      <c r="G222">
        <v>3</v>
      </c>
      <c r="H222">
        <v>2</v>
      </c>
      <c r="I222">
        <v>2</v>
      </c>
      <c r="J222">
        <v>2</v>
      </c>
      <c r="K222">
        <v>1</v>
      </c>
      <c r="L222">
        <v>10</v>
      </c>
      <c r="M222">
        <v>10</v>
      </c>
      <c r="N222">
        <v>2</v>
      </c>
      <c r="O222">
        <v>1</v>
      </c>
      <c r="P222">
        <v>600</v>
      </c>
      <c r="Q222">
        <v>4</v>
      </c>
      <c r="R222">
        <v>1</v>
      </c>
      <c r="S222">
        <v>3</v>
      </c>
      <c r="T222">
        <v>1</v>
      </c>
      <c r="U222">
        <v>1</v>
      </c>
      <c r="V222">
        <v>1</v>
      </c>
      <c r="W222">
        <v>1</v>
      </c>
      <c r="X222">
        <v>4</v>
      </c>
      <c r="Y222">
        <v>2</v>
      </c>
      <c r="Z222" s="2">
        <v>20000</v>
      </c>
    </row>
    <row r="223" spans="1:26" x14ac:dyDescent="0.2">
      <c r="A223" s="1">
        <v>240</v>
      </c>
      <c r="B223" s="1">
        <f>VLOOKUP(A223,'[1]1'!$A:$C,2,FALSE)</f>
        <v>105.15801812170713</v>
      </c>
      <c r="C223" s="1">
        <f>VLOOKUP(A223,'[1]1'!$A:$C,3,FALSE)</f>
        <v>30.24028105682752</v>
      </c>
      <c r="D223">
        <v>1</v>
      </c>
      <c r="E223">
        <v>57</v>
      </c>
      <c r="F223">
        <v>3</v>
      </c>
      <c r="G223">
        <v>4</v>
      </c>
      <c r="H223">
        <v>5</v>
      </c>
      <c r="I223">
        <v>2</v>
      </c>
      <c r="J223">
        <v>1</v>
      </c>
      <c r="K223">
        <v>1</v>
      </c>
      <c r="L223">
        <v>10</v>
      </c>
      <c r="M223">
        <v>13</v>
      </c>
      <c r="N223">
        <v>3</v>
      </c>
      <c r="O223">
        <v>4</v>
      </c>
      <c r="P223">
        <v>500</v>
      </c>
      <c r="Q223">
        <v>3</v>
      </c>
      <c r="R223">
        <v>2</v>
      </c>
      <c r="S223">
        <v>2</v>
      </c>
      <c r="T223">
        <v>1</v>
      </c>
      <c r="U223">
        <v>1</v>
      </c>
      <c r="V223">
        <v>1</v>
      </c>
      <c r="W223">
        <v>1</v>
      </c>
      <c r="X223">
        <v>5</v>
      </c>
      <c r="Y223">
        <v>2</v>
      </c>
      <c r="Z223" s="2">
        <v>20000</v>
      </c>
    </row>
    <row r="224" spans="1:26" x14ac:dyDescent="0.2">
      <c r="A224" s="1">
        <v>248</v>
      </c>
      <c r="B224" s="1">
        <f>VLOOKUP(A224,'[1]1'!$A:$C,2,FALSE)</f>
        <v>105.15801812170713</v>
      </c>
      <c r="C224" s="1">
        <f>VLOOKUP(A224,'[1]1'!$A:$C,3,FALSE)</f>
        <v>30.24028105682752</v>
      </c>
      <c r="D224">
        <v>1</v>
      </c>
      <c r="E224">
        <v>76</v>
      </c>
      <c r="F224">
        <v>1</v>
      </c>
      <c r="G224">
        <v>7</v>
      </c>
      <c r="H224">
        <v>4</v>
      </c>
      <c r="I224">
        <v>2</v>
      </c>
      <c r="J224">
        <v>1</v>
      </c>
      <c r="K224">
        <v>1</v>
      </c>
      <c r="L224">
        <v>7</v>
      </c>
      <c r="M224">
        <v>8</v>
      </c>
      <c r="N224">
        <v>2</v>
      </c>
      <c r="O224">
        <v>2</v>
      </c>
      <c r="P224">
        <v>500</v>
      </c>
      <c r="Q224">
        <v>3</v>
      </c>
      <c r="R224">
        <v>1</v>
      </c>
      <c r="S224">
        <v>2</v>
      </c>
      <c r="T224">
        <v>1</v>
      </c>
      <c r="U224">
        <v>1</v>
      </c>
      <c r="V224">
        <v>2</v>
      </c>
      <c r="W224">
        <v>1</v>
      </c>
      <c r="X224">
        <v>1</v>
      </c>
      <c r="Y224">
        <v>2</v>
      </c>
      <c r="Z224" s="2">
        <v>20000</v>
      </c>
    </row>
    <row r="225" spans="1:26" x14ac:dyDescent="0.2">
      <c r="A225" s="1">
        <v>243</v>
      </c>
      <c r="B225" s="1">
        <f>VLOOKUP(A225,'[1]1'!$A:$C,2,FALSE)</f>
        <v>105.15801812170713</v>
      </c>
      <c r="C225" s="1">
        <f>VLOOKUP(A225,'[1]1'!$A:$C,3,FALSE)</f>
        <v>30.24028105682752</v>
      </c>
      <c r="D225">
        <v>1</v>
      </c>
      <c r="E225">
        <v>63</v>
      </c>
      <c r="F225">
        <v>2</v>
      </c>
      <c r="G225">
        <v>5</v>
      </c>
      <c r="H225">
        <v>1</v>
      </c>
      <c r="I225">
        <v>2</v>
      </c>
      <c r="J225">
        <v>1</v>
      </c>
      <c r="K225">
        <v>7</v>
      </c>
      <c r="L225">
        <v>8</v>
      </c>
      <c r="M225">
        <v>12</v>
      </c>
      <c r="N225">
        <v>2</v>
      </c>
      <c r="O225">
        <v>3</v>
      </c>
      <c r="P225">
        <v>5000</v>
      </c>
      <c r="Q225">
        <v>2</v>
      </c>
      <c r="R225">
        <v>2</v>
      </c>
      <c r="S225">
        <v>1</v>
      </c>
      <c r="T225">
        <v>1</v>
      </c>
      <c r="U225">
        <v>2</v>
      </c>
      <c r="V225">
        <v>1</v>
      </c>
      <c r="W225">
        <v>2</v>
      </c>
      <c r="X225">
        <v>1</v>
      </c>
      <c r="Y225">
        <v>1</v>
      </c>
      <c r="Z225" s="2">
        <v>20000</v>
      </c>
    </row>
    <row r="226" spans="1:26" x14ac:dyDescent="0.2">
      <c r="A226" s="1">
        <v>243</v>
      </c>
      <c r="B226" s="1">
        <f>VLOOKUP(A226,'[1]1'!$A:$C,2,FALSE)</f>
        <v>105.15801812170713</v>
      </c>
      <c r="C226" s="1">
        <f>VLOOKUP(A226,'[1]1'!$A:$C,3,FALSE)</f>
        <v>30.24028105682752</v>
      </c>
      <c r="D226">
        <v>1</v>
      </c>
      <c r="E226">
        <v>72</v>
      </c>
      <c r="F226">
        <v>2</v>
      </c>
      <c r="G226">
        <v>3</v>
      </c>
      <c r="H226">
        <v>1</v>
      </c>
      <c r="I226">
        <v>2</v>
      </c>
      <c r="J226">
        <v>1</v>
      </c>
      <c r="K226">
        <v>1</v>
      </c>
      <c r="L226">
        <v>1</v>
      </c>
      <c r="M226">
        <v>10</v>
      </c>
      <c r="N226">
        <v>3</v>
      </c>
      <c r="O226">
        <v>3</v>
      </c>
      <c r="P226">
        <v>4000</v>
      </c>
      <c r="Q226">
        <v>2</v>
      </c>
      <c r="R226">
        <v>1</v>
      </c>
      <c r="S226">
        <v>1</v>
      </c>
      <c r="T226">
        <v>1</v>
      </c>
      <c r="U226">
        <v>2</v>
      </c>
      <c r="V226">
        <v>1</v>
      </c>
      <c r="W226">
        <v>2</v>
      </c>
      <c r="X226">
        <v>3</v>
      </c>
      <c r="Y226">
        <v>1</v>
      </c>
      <c r="Z226" s="2">
        <v>20000</v>
      </c>
    </row>
    <row r="227" spans="1:26" x14ac:dyDescent="0.2">
      <c r="A227" s="1">
        <v>249</v>
      </c>
      <c r="B227" s="1">
        <f>VLOOKUP(A227,'[1]1'!$A:$C,2,FALSE)</f>
        <v>105.15801812170713</v>
      </c>
      <c r="C227" s="1">
        <f>VLOOKUP(A227,'[1]1'!$A:$C,3,FALSE)</f>
        <v>30.24028105682752</v>
      </c>
      <c r="D227">
        <v>1</v>
      </c>
      <c r="E227">
        <v>52</v>
      </c>
      <c r="F227">
        <v>3</v>
      </c>
      <c r="G227">
        <v>4</v>
      </c>
      <c r="H227">
        <v>2</v>
      </c>
      <c r="I227">
        <v>2</v>
      </c>
      <c r="J227">
        <v>2</v>
      </c>
      <c r="K227">
        <v>5</v>
      </c>
      <c r="L227">
        <v>2</v>
      </c>
      <c r="M227">
        <v>3</v>
      </c>
      <c r="N227">
        <v>1</v>
      </c>
      <c r="O227">
        <v>2</v>
      </c>
      <c r="P227">
        <v>900</v>
      </c>
      <c r="Q227">
        <v>2</v>
      </c>
      <c r="R227">
        <v>1</v>
      </c>
      <c r="S227">
        <v>1</v>
      </c>
      <c r="T227">
        <v>1</v>
      </c>
      <c r="U227">
        <v>2</v>
      </c>
      <c r="V227">
        <v>2</v>
      </c>
      <c r="W227">
        <v>1</v>
      </c>
      <c r="X227">
        <v>4</v>
      </c>
      <c r="Y227">
        <v>2</v>
      </c>
      <c r="Z227" s="2">
        <v>20000</v>
      </c>
    </row>
    <row r="228" spans="1:26" x14ac:dyDescent="0.2">
      <c r="A228" s="1">
        <v>249</v>
      </c>
      <c r="B228" s="1">
        <f>VLOOKUP(A228,'[1]1'!$A:$C,2,FALSE)</f>
        <v>105.15801812170713</v>
      </c>
      <c r="C228" s="1">
        <f>VLOOKUP(A228,'[1]1'!$A:$C,3,FALSE)</f>
        <v>30.24028105682752</v>
      </c>
      <c r="D228">
        <v>2</v>
      </c>
      <c r="E228">
        <v>67</v>
      </c>
      <c r="F228">
        <v>1</v>
      </c>
      <c r="G228">
        <v>3</v>
      </c>
      <c r="H228">
        <v>5</v>
      </c>
      <c r="I228">
        <v>4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4</v>
      </c>
      <c r="P228">
        <v>100</v>
      </c>
      <c r="Q228">
        <v>5</v>
      </c>
      <c r="R228">
        <v>1</v>
      </c>
      <c r="S228">
        <v>1</v>
      </c>
      <c r="T228">
        <v>2</v>
      </c>
      <c r="U228">
        <v>1</v>
      </c>
      <c r="V228">
        <v>1</v>
      </c>
      <c r="W228">
        <v>1</v>
      </c>
      <c r="X228">
        <v>3</v>
      </c>
      <c r="Y228">
        <v>4</v>
      </c>
      <c r="Z228" s="2">
        <v>20000</v>
      </c>
    </row>
    <row r="229" spans="1:26" x14ac:dyDescent="0.2">
      <c r="A229" s="1">
        <v>243</v>
      </c>
      <c r="B229" s="1">
        <f>VLOOKUP(A229,'[1]1'!$A:$C,2,FALSE)</f>
        <v>105.15801812170713</v>
      </c>
      <c r="C229" s="1">
        <f>VLOOKUP(A229,'[1]1'!$A:$C,3,FALSE)</f>
        <v>30.24028105682752</v>
      </c>
      <c r="D229">
        <v>1</v>
      </c>
      <c r="E229">
        <v>57</v>
      </c>
      <c r="F229">
        <v>4</v>
      </c>
      <c r="G229">
        <v>3</v>
      </c>
      <c r="H229">
        <v>1</v>
      </c>
      <c r="I229">
        <v>2</v>
      </c>
      <c r="J229">
        <v>1</v>
      </c>
      <c r="K229">
        <v>1</v>
      </c>
      <c r="L229">
        <v>8</v>
      </c>
      <c r="M229">
        <v>13</v>
      </c>
      <c r="N229">
        <v>4</v>
      </c>
      <c r="O229">
        <v>2</v>
      </c>
      <c r="P229">
        <v>4000</v>
      </c>
      <c r="Q229">
        <v>1</v>
      </c>
      <c r="R229">
        <v>2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4</v>
      </c>
      <c r="Y229">
        <v>3</v>
      </c>
      <c r="Z229" s="2">
        <v>18000</v>
      </c>
    </row>
    <row r="230" spans="1:26" x14ac:dyDescent="0.2">
      <c r="A230" s="1">
        <v>248</v>
      </c>
      <c r="B230" s="1">
        <f>VLOOKUP(A230,'[1]1'!$A:$C,2,FALSE)</f>
        <v>105.15801812170713</v>
      </c>
      <c r="C230" s="1">
        <f>VLOOKUP(A230,'[1]1'!$A:$C,3,FALSE)</f>
        <v>30.24028105682752</v>
      </c>
      <c r="D230">
        <v>2</v>
      </c>
      <c r="E230">
        <v>46</v>
      </c>
      <c r="F230">
        <v>3</v>
      </c>
      <c r="G230">
        <v>4</v>
      </c>
      <c r="H230">
        <v>5</v>
      </c>
      <c r="I230">
        <v>2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5</v>
      </c>
      <c r="P230">
        <v>800</v>
      </c>
      <c r="Q230">
        <v>4</v>
      </c>
      <c r="R230">
        <v>2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 s="2">
        <v>18000</v>
      </c>
    </row>
    <row r="231" spans="1:26" x14ac:dyDescent="0.2">
      <c r="A231" s="1">
        <v>251</v>
      </c>
      <c r="B231" s="1">
        <f>VLOOKUP(A231,'[1]1'!$A:$C,2,FALSE)</f>
        <v>105.15801812170713</v>
      </c>
      <c r="C231" s="1">
        <f>VLOOKUP(A231,'[1]1'!$A:$C,3,FALSE)</f>
        <v>30.24028105682752</v>
      </c>
      <c r="D231">
        <v>1</v>
      </c>
      <c r="E231">
        <v>64</v>
      </c>
      <c r="F231">
        <v>2</v>
      </c>
      <c r="G231">
        <v>3</v>
      </c>
      <c r="H231">
        <v>2</v>
      </c>
      <c r="I231">
        <v>2</v>
      </c>
      <c r="J231">
        <v>1</v>
      </c>
      <c r="K231">
        <v>1</v>
      </c>
      <c r="L231">
        <v>1</v>
      </c>
      <c r="M231">
        <v>1</v>
      </c>
      <c r="N231">
        <v>2</v>
      </c>
      <c r="O231">
        <v>5</v>
      </c>
      <c r="P231">
        <v>800</v>
      </c>
      <c r="Q231">
        <v>5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2</v>
      </c>
      <c r="Z231" s="2">
        <v>17000</v>
      </c>
    </row>
    <row r="232" spans="1:26" x14ac:dyDescent="0.2">
      <c r="A232" s="1">
        <v>243</v>
      </c>
      <c r="B232" s="1">
        <f>VLOOKUP(A232,'[1]1'!$A:$C,2,FALSE)</f>
        <v>105.15801812170713</v>
      </c>
      <c r="C232" s="1">
        <f>VLOOKUP(A232,'[1]1'!$A:$C,3,FALSE)</f>
        <v>30.24028105682752</v>
      </c>
      <c r="D232">
        <v>1</v>
      </c>
      <c r="E232">
        <v>80</v>
      </c>
      <c r="F232">
        <v>3</v>
      </c>
      <c r="G232">
        <v>9</v>
      </c>
      <c r="H232">
        <v>1</v>
      </c>
      <c r="I232">
        <v>2</v>
      </c>
      <c r="J232">
        <v>1</v>
      </c>
      <c r="K232">
        <v>8</v>
      </c>
      <c r="L232">
        <v>1</v>
      </c>
      <c r="M232">
        <v>4</v>
      </c>
      <c r="N232">
        <v>2</v>
      </c>
      <c r="O232">
        <v>4</v>
      </c>
      <c r="P232">
        <v>350</v>
      </c>
      <c r="Q232">
        <v>3</v>
      </c>
      <c r="R232">
        <v>1</v>
      </c>
      <c r="S232">
        <v>3</v>
      </c>
      <c r="T232">
        <v>2</v>
      </c>
      <c r="U232">
        <v>2</v>
      </c>
      <c r="V232">
        <v>2</v>
      </c>
      <c r="W232">
        <v>1</v>
      </c>
      <c r="X232">
        <v>4</v>
      </c>
      <c r="Y232">
        <v>4</v>
      </c>
      <c r="Z232" s="2">
        <v>15000</v>
      </c>
    </row>
    <row r="233" spans="1:26" x14ac:dyDescent="0.2">
      <c r="A233" s="1">
        <v>244</v>
      </c>
      <c r="B233" s="1">
        <f>VLOOKUP(A233,'[1]1'!$A:$C,2,FALSE)</f>
        <v>105.15801812170713</v>
      </c>
      <c r="C233" s="1">
        <f>VLOOKUP(A233,'[1]1'!$A:$C,3,FALSE)</f>
        <v>30.24028105682752</v>
      </c>
      <c r="D233">
        <v>1</v>
      </c>
      <c r="E233">
        <v>55</v>
      </c>
      <c r="F233">
        <v>2</v>
      </c>
      <c r="G233">
        <v>3</v>
      </c>
      <c r="H233">
        <v>5</v>
      </c>
      <c r="I233">
        <v>2</v>
      </c>
      <c r="J233">
        <v>1</v>
      </c>
      <c r="K233">
        <v>1</v>
      </c>
      <c r="L233">
        <v>1</v>
      </c>
      <c r="M233">
        <v>2</v>
      </c>
      <c r="N233">
        <v>2</v>
      </c>
      <c r="O233">
        <v>4</v>
      </c>
      <c r="P233">
        <v>200</v>
      </c>
      <c r="Q233">
        <v>5</v>
      </c>
      <c r="R233">
        <v>1</v>
      </c>
      <c r="S233">
        <v>2</v>
      </c>
      <c r="T233">
        <v>1</v>
      </c>
      <c r="U233">
        <v>1</v>
      </c>
      <c r="V233">
        <v>1</v>
      </c>
      <c r="W233">
        <v>3</v>
      </c>
      <c r="X233">
        <v>4</v>
      </c>
      <c r="Y233">
        <v>2</v>
      </c>
      <c r="Z233" s="2">
        <v>15000</v>
      </c>
    </row>
    <row r="234" spans="1:26" x14ac:dyDescent="0.2">
      <c r="A234" s="1">
        <v>241</v>
      </c>
      <c r="B234" s="1">
        <f>VLOOKUP(A234,'[1]1'!$A:$C,2,FALSE)</f>
        <v>105.15801812170713</v>
      </c>
      <c r="C234" s="1">
        <f>VLOOKUP(A234,'[1]1'!$A:$C,3,FALSE)</f>
        <v>30.24028105682752</v>
      </c>
      <c r="D234">
        <v>1</v>
      </c>
      <c r="E234">
        <v>64</v>
      </c>
      <c r="F234">
        <v>3</v>
      </c>
      <c r="G234">
        <v>3</v>
      </c>
      <c r="H234">
        <v>2</v>
      </c>
      <c r="I234">
        <v>2</v>
      </c>
      <c r="J234">
        <v>1</v>
      </c>
      <c r="K234">
        <v>1</v>
      </c>
      <c r="L234">
        <v>1</v>
      </c>
      <c r="M234">
        <v>2</v>
      </c>
      <c r="N234">
        <v>1</v>
      </c>
      <c r="O234">
        <v>3</v>
      </c>
      <c r="P234">
        <v>200</v>
      </c>
      <c r="Q234">
        <v>3</v>
      </c>
      <c r="R234">
        <v>1</v>
      </c>
      <c r="S234">
        <v>2</v>
      </c>
      <c r="T234">
        <v>1</v>
      </c>
      <c r="U234">
        <v>1</v>
      </c>
      <c r="V234">
        <v>1</v>
      </c>
      <c r="W234">
        <v>1</v>
      </c>
      <c r="X234">
        <v>6</v>
      </c>
      <c r="Y234">
        <v>1</v>
      </c>
      <c r="Z234" s="2">
        <v>15000</v>
      </c>
    </row>
    <row r="235" spans="1:26" x14ac:dyDescent="0.2">
      <c r="A235" s="1">
        <v>239</v>
      </c>
      <c r="B235" s="1">
        <f>VLOOKUP(A235,'[1]1'!$A:$C,2,FALSE)</f>
        <v>105.15801812170713</v>
      </c>
      <c r="C235" s="1">
        <f>VLOOKUP(A235,'[1]1'!$A:$C,3,FALSE)</f>
        <v>30.24028105682752</v>
      </c>
      <c r="D235">
        <v>1</v>
      </c>
      <c r="E235">
        <v>48</v>
      </c>
      <c r="F235">
        <v>3</v>
      </c>
      <c r="G235">
        <v>3</v>
      </c>
      <c r="H235">
        <v>1</v>
      </c>
      <c r="I235">
        <v>2</v>
      </c>
      <c r="J235">
        <v>1</v>
      </c>
      <c r="K235">
        <v>1</v>
      </c>
      <c r="L235">
        <v>4</v>
      </c>
      <c r="M235">
        <v>3</v>
      </c>
      <c r="N235">
        <v>2</v>
      </c>
      <c r="O235">
        <v>2</v>
      </c>
      <c r="P235">
        <v>50</v>
      </c>
      <c r="Q235">
        <v>1</v>
      </c>
      <c r="R235">
        <v>2</v>
      </c>
      <c r="S235">
        <v>1</v>
      </c>
      <c r="T235">
        <v>1</v>
      </c>
      <c r="U235">
        <v>1</v>
      </c>
      <c r="V235">
        <v>2</v>
      </c>
      <c r="W235">
        <v>1</v>
      </c>
      <c r="X235">
        <v>5</v>
      </c>
      <c r="Y235">
        <v>2</v>
      </c>
      <c r="Z235" s="2">
        <v>14500</v>
      </c>
    </row>
    <row r="236" spans="1:26" x14ac:dyDescent="0.2">
      <c r="A236" s="1">
        <v>249</v>
      </c>
      <c r="B236" s="1">
        <f>VLOOKUP(A236,'[1]1'!$A:$C,2,FALSE)</f>
        <v>105.15801812170713</v>
      </c>
      <c r="C236" s="1">
        <f>VLOOKUP(A236,'[1]1'!$A:$C,3,FALSE)</f>
        <v>30.24028105682752</v>
      </c>
      <c r="D236">
        <v>1</v>
      </c>
      <c r="E236">
        <v>74</v>
      </c>
      <c r="F236">
        <v>2</v>
      </c>
      <c r="G236">
        <v>3</v>
      </c>
      <c r="H236">
        <v>3</v>
      </c>
      <c r="I236">
        <v>4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5</v>
      </c>
      <c r="P236">
        <v>300</v>
      </c>
      <c r="Q236">
        <v>4</v>
      </c>
      <c r="R236">
        <v>1</v>
      </c>
      <c r="S236">
        <v>3</v>
      </c>
      <c r="T236">
        <v>1</v>
      </c>
      <c r="U236">
        <v>2</v>
      </c>
      <c r="V236">
        <v>1</v>
      </c>
      <c r="W236">
        <v>1</v>
      </c>
      <c r="X236">
        <v>4</v>
      </c>
      <c r="Y236">
        <v>4</v>
      </c>
      <c r="Z236" s="2">
        <v>13000</v>
      </c>
    </row>
    <row r="237" spans="1:26" x14ac:dyDescent="0.2">
      <c r="A237" s="1">
        <v>249</v>
      </c>
      <c r="B237" s="1">
        <f>VLOOKUP(A237,'[1]1'!$A:$C,2,FALSE)</f>
        <v>105.15801812170713</v>
      </c>
      <c r="C237" s="1">
        <f>VLOOKUP(A237,'[1]1'!$A:$C,3,FALSE)</f>
        <v>30.24028105682752</v>
      </c>
      <c r="D237">
        <v>1</v>
      </c>
      <c r="E237">
        <v>84</v>
      </c>
      <c r="F237">
        <v>1</v>
      </c>
      <c r="G237">
        <v>7</v>
      </c>
      <c r="H237">
        <v>3</v>
      </c>
      <c r="I237">
        <v>2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4</v>
      </c>
      <c r="P237">
        <v>1000</v>
      </c>
      <c r="Q237">
        <v>4</v>
      </c>
      <c r="R237">
        <v>1</v>
      </c>
      <c r="S237">
        <v>2</v>
      </c>
      <c r="T237">
        <v>1</v>
      </c>
      <c r="U237">
        <v>1</v>
      </c>
      <c r="V237">
        <v>1</v>
      </c>
      <c r="W237">
        <v>1</v>
      </c>
      <c r="X237">
        <v>4</v>
      </c>
      <c r="Y237">
        <v>4</v>
      </c>
      <c r="Z237" s="2">
        <v>13000</v>
      </c>
    </row>
    <row r="238" spans="1:26" x14ac:dyDescent="0.2">
      <c r="A238" s="1">
        <v>239</v>
      </c>
      <c r="B238" s="1">
        <f>VLOOKUP(A238,'[1]1'!$A:$C,2,FALSE)</f>
        <v>105.15801812170713</v>
      </c>
      <c r="C238" s="1">
        <f>VLOOKUP(A238,'[1]1'!$A:$C,3,FALSE)</f>
        <v>30.24028105682752</v>
      </c>
      <c r="D238">
        <v>1</v>
      </c>
      <c r="E238">
        <v>64</v>
      </c>
      <c r="F238">
        <v>1</v>
      </c>
      <c r="G238">
        <v>3</v>
      </c>
      <c r="H238">
        <v>5</v>
      </c>
      <c r="I238">
        <v>2</v>
      </c>
      <c r="J238">
        <v>1</v>
      </c>
      <c r="K238">
        <v>1</v>
      </c>
      <c r="L238">
        <v>3</v>
      </c>
      <c r="M238">
        <v>12</v>
      </c>
      <c r="N238">
        <v>4</v>
      </c>
      <c r="O238">
        <v>3</v>
      </c>
      <c r="P238">
        <v>2100</v>
      </c>
      <c r="Q238">
        <v>4</v>
      </c>
      <c r="R238">
        <v>2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3</v>
      </c>
      <c r="Y238">
        <v>3</v>
      </c>
      <c r="Z238" s="2">
        <v>12000</v>
      </c>
    </row>
    <row r="239" spans="1:26" x14ac:dyDescent="0.2">
      <c r="A239" s="1">
        <v>245</v>
      </c>
      <c r="B239" s="1">
        <f>VLOOKUP(A239,'[1]1'!$A:$C,2,FALSE)</f>
        <v>105.15801812170713</v>
      </c>
      <c r="C239" s="1">
        <f>VLOOKUP(A239,'[1]1'!$A:$C,3,FALSE)</f>
        <v>30.24028105682752</v>
      </c>
      <c r="D239">
        <v>1</v>
      </c>
      <c r="E239">
        <v>60</v>
      </c>
      <c r="F239">
        <v>3</v>
      </c>
      <c r="G239">
        <v>3</v>
      </c>
      <c r="H239">
        <v>5</v>
      </c>
      <c r="I239">
        <v>2</v>
      </c>
      <c r="J239">
        <v>1</v>
      </c>
      <c r="K239">
        <v>1</v>
      </c>
      <c r="L239">
        <v>1</v>
      </c>
      <c r="M239">
        <v>4</v>
      </c>
      <c r="N239">
        <v>2</v>
      </c>
      <c r="O239">
        <v>3</v>
      </c>
      <c r="P239">
        <v>1500</v>
      </c>
      <c r="Q239">
        <v>2</v>
      </c>
      <c r="R239">
        <v>2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5</v>
      </c>
      <c r="Y239">
        <v>1</v>
      </c>
      <c r="Z239" s="2">
        <v>12000</v>
      </c>
    </row>
    <row r="240" spans="1:26" x14ac:dyDescent="0.2">
      <c r="A240" s="1">
        <v>249</v>
      </c>
      <c r="B240" s="1">
        <f>VLOOKUP(A240,'[1]1'!$A:$C,2,FALSE)</f>
        <v>105.15801812170713</v>
      </c>
      <c r="C240" s="1">
        <f>VLOOKUP(A240,'[1]1'!$A:$C,3,FALSE)</f>
        <v>30.24028105682752</v>
      </c>
      <c r="D240">
        <v>1</v>
      </c>
      <c r="E240">
        <v>68</v>
      </c>
      <c r="F240">
        <v>1</v>
      </c>
      <c r="G240">
        <v>3</v>
      </c>
      <c r="H240">
        <v>1</v>
      </c>
      <c r="I240">
        <v>4</v>
      </c>
      <c r="J240">
        <v>1</v>
      </c>
      <c r="K240">
        <v>1</v>
      </c>
      <c r="L240">
        <v>1</v>
      </c>
      <c r="M240">
        <v>1</v>
      </c>
      <c r="N240">
        <v>2</v>
      </c>
      <c r="O240">
        <v>5</v>
      </c>
      <c r="P240">
        <v>500</v>
      </c>
      <c r="Q240">
        <v>3</v>
      </c>
      <c r="R240">
        <v>1</v>
      </c>
      <c r="S240">
        <v>1</v>
      </c>
      <c r="T240">
        <v>1</v>
      </c>
      <c r="U240">
        <v>2</v>
      </c>
      <c r="V240">
        <v>2</v>
      </c>
      <c r="W240">
        <v>1</v>
      </c>
      <c r="X240">
        <v>4</v>
      </c>
      <c r="Y240">
        <v>3</v>
      </c>
      <c r="Z240" s="2">
        <v>11000</v>
      </c>
    </row>
    <row r="241" spans="1:26" x14ac:dyDescent="0.2">
      <c r="A241" s="1">
        <v>240</v>
      </c>
      <c r="B241" s="1">
        <f>VLOOKUP(A241,'[1]1'!$A:$C,2,FALSE)</f>
        <v>105.15801812170713</v>
      </c>
      <c r="C241" s="1">
        <f>VLOOKUP(A241,'[1]1'!$A:$C,3,FALSE)</f>
        <v>30.24028105682752</v>
      </c>
      <c r="D241">
        <v>1</v>
      </c>
      <c r="E241">
        <v>56</v>
      </c>
      <c r="F241">
        <v>3</v>
      </c>
      <c r="G241">
        <v>5</v>
      </c>
      <c r="H241">
        <v>1</v>
      </c>
      <c r="I241">
        <v>2</v>
      </c>
      <c r="J241">
        <v>1</v>
      </c>
      <c r="K241">
        <v>1</v>
      </c>
      <c r="L241">
        <v>11</v>
      </c>
      <c r="M241">
        <v>13</v>
      </c>
      <c r="N241">
        <v>3</v>
      </c>
      <c r="O241">
        <v>4</v>
      </c>
      <c r="P241">
        <v>1500</v>
      </c>
      <c r="Q241">
        <v>2</v>
      </c>
      <c r="R241">
        <v>1</v>
      </c>
      <c r="S241">
        <v>3</v>
      </c>
      <c r="T241">
        <v>1</v>
      </c>
      <c r="U241">
        <v>1</v>
      </c>
      <c r="V241">
        <v>1</v>
      </c>
      <c r="W241">
        <v>1</v>
      </c>
      <c r="X241">
        <v>5</v>
      </c>
      <c r="Y241">
        <v>2</v>
      </c>
      <c r="Z241" s="2">
        <v>10000</v>
      </c>
    </row>
    <row r="242" spans="1:26" x14ac:dyDescent="0.2">
      <c r="A242" s="1">
        <v>240</v>
      </c>
      <c r="B242" s="1">
        <f>VLOOKUP(A242,'[1]1'!$A:$C,2,FALSE)</f>
        <v>105.15801812170713</v>
      </c>
      <c r="C242" s="1">
        <f>VLOOKUP(A242,'[1]1'!$A:$C,3,FALSE)</f>
        <v>30.24028105682752</v>
      </c>
      <c r="D242">
        <v>1</v>
      </c>
      <c r="E242">
        <v>53</v>
      </c>
      <c r="F242">
        <v>3</v>
      </c>
      <c r="G242">
        <v>4</v>
      </c>
      <c r="H242">
        <v>3</v>
      </c>
      <c r="I242">
        <v>2</v>
      </c>
      <c r="J242">
        <v>1</v>
      </c>
      <c r="K242">
        <v>1</v>
      </c>
      <c r="L242">
        <v>6</v>
      </c>
      <c r="M242">
        <v>13</v>
      </c>
      <c r="N242">
        <v>4</v>
      </c>
      <c r="O242">
        <v>2</v>
      </c>
      <c r="P242">
        <v>500</v>
      </c>
      <c r="Q242">
        <v>3</v>
      </c>
      <c r="R242">
        <v>1</v>
      </c>
      <c r="S242">
        <v>3</v>
      </c>
      <c r="T242">
        <v>1</v>
      </c>
      <c r="U242">
        <v>1</v>
      </c>
      <c r="V242">
        <v>1</v>
      </c>
      <c r="W242">
        <v>1</v>
      </c>
      <c r="X242">
        <v>5</v>
      </c>
      <c r="Y242">
        <v>2</v>
      </c>
      <c r="Z242" s="2">
        <v>10000</v>
      </c>
    </row>
    <row r="243" spans="1:26" x14ac:dyDescent="0.2">
      <c r="A243" s="1">
        <v>246</v>
      </c>
      <c r="B243" s="1">
        <f>VLOOKUP(A243,'[1]1'!$A:$C,2,FALSE)</f>
        <v>105.15801812170713</v>
      </c>
      <c r="C243" s="1">
        <f>VLOOKUP(A243,'[1]1'!$A:$C,3,FALSE)</f>
        <v>30.24028105682752</v>
      </c>
      <c r="D243">
        <v>1</v>
      </c>
      <c r="E243">
        <v>74</v>
      </c>
      <c r="F243">
        <v>2</v>
      </c>
      <c r="G243">
        <v>3</v>
      </c>
      <c r="H243">
        <v>1</v>
      </c>
      <c r="I243">
        <v>2</v>
      </c>
      <c r="J243">
        <v>1</v>
      </c>
      <c r="K243">
        <v>1</v>
      </c>
      <c r="L243">
        <v>1</v>
      </c>
      <c r="M243">
        <v>3</v>
      </c>
      <c r="N243">
        <v>4</v>
      </c>
      <c r="O243">
        <v>5</v>
      </c>
      <c r="P243">
        <v>1000</v>
      </c>
      <c r="Q243">
        <v>4</v>
      </c>
      <c r="R243">
        <v>1</v>
      </c>
      <c r="S243">
        <v>2</v>
      </c>
      <c r="T243">
        <v>1</v>
      </c>
      <c r="U243">
        <v>2</v>
      </c>
      <c r="V243">
        <v>1</v>
      </c>
      <c r="W243">
        <v>2</v>
      </c>
      <c r="X243">
        <v>5</v>
      </c>
      <c r="Y243">
        <v>1</v>
      </c>
      <c r="Z243" s="2">
        <v>10000</v>
      </c>
    </row>
    <row r="244" spans="1:26" x14ac:dyDescent="0.2">
      <c r="A244" s="1">
        <v>252</v>
      </c>
      <c r="B244" s="1">
        <f>VLOOKUP(A244,'[1]1'!$A:$C,2,FALSE)</f>
        <v>105.15801812170713</v>
      </c>
      <c r="C244" s="1">
        <f>VLOOKUP(A244,'[1]1'!$A:$C,3,FALSE)</f>
        <v>30.24028105682752</v>
      </c>
      <c r="D244">
        <v>1</v>
      </c>
      <c r="E244">
        <v>55</v>
      </c>
      <c r="F244">
        <v>1</v>
      </c>
      <c r="G244">
        <v>3</v>
      </c>
      <c r="H244">
        <v>1</v>
      </c>
      <c r="I244">
        <v>2</v>
      </c>
      <c r="J244">
        <v>1</v>
      </c>
      <c r="K244">
        <v>1</v>
      </c>
      <c r="L244">
        <v>5</v>
      </c>
      <c r="M244">
        <v>4</v>
      </c>
      <c r="N244">
        <v>1</v>
      </c>
      <c r="O244">
        <v>3</v>
      </c>
      <c r="P244">
        <v>1000</v>
      </c>
      <c r="Q244">
        <v>2</v>
      </c>
      <c r="R244">
        <v>1</v>
      </c>
      <c r="S244">
        <v>2</v>
      </c>
      <c r="T244">
        <v>1</v>
      </c>
      <c r="U244">
        <v>2</v>
      </c>
      <c r="V244">
        <v>1</v>
      </c>
      <c r="W244">
        <v>1</v>
      </c>
      <c r="X244">
        <v>5</v>
      </c>
      <c r="Y244">
        <v>3</v>
      </c>
      <c r="Z244" s="2">
        <v>10000</v>
      </c>
    </row>
    <row r="245" spans="1:26" x14ac:dyDescent="0.2">
      <c r="A245" s="1">
        <v>241</v>
      </c>
      <c r="B245" s="1">
        <f>VLOOKUP(A245,'[1]1'!$A:$C,2,FALSE)</f>
        <v>105.15801812170713</v>
      </c>
      <c r="C245" s="1">
        <f>VLOOKUP(A245,'[1]1'!$A:$C,3,FALSE)</f>
        <v>30.24028105682752</v>
      </c>
      <c r="D245">
        <v>1</v>
      </c>
      <c r="E245">
        <v>76</v>
      </c>
      <c r="F245">
        <v>2</v>
      </c>
      <c r="G245">
        <v>7</v>
      </c>
      <c r="H245">
        <v>1</v>
      </c>
      <c r="I245">
        <v>2</v>
      </c>
      <c r="J245">
        <v>1</v>
      </c>
      <c r="K245">
        <v>1</v>
      </c>
      <c r="L245">
        <v>1</v>
      </c>
      <c r="M245">
        <v>4</v>
      </c>
      <c r="N245">
        <v>1</v>
      </c>
      <c r="O245">
        <v>5</v>
      </c>
      <c r="P245">
        <v>500</v>
      </c>
      <c r="Q245">
        <v>4</v>
      </c>
      <c r="R245">
        <v>1</v>
      </c>
      <c r="S245">
        <v>2</v>
      </c>
      <c r="T245">
        <v>1</v>
      </c>
      <c r="U245">
        <v>1</v>
      </c>
      <c r="V245">
        <v>1</v>
      </c>
      <c r="W245">
        <v>1</v>
      </c>
      <c r="X245">
        <v>4</v>
      </c>
      <c r="Y245">
        <v>2</v>
      </c>
      <c r="Z245" s="2">
        <v>10000</v>
      </c>
    </row>
    <row r="246" spans="1:26" x14ac:dyDescent="0.2">
      <c r="A246" s="1">
        <v>246</v>
      </c>
      <c r="B246" s="1">
        <f>VLOOKUP(A246,'[1]1'!$A:$C,2,FALSE)</f>
        <v>105.15801812170713</v>
      </c>
      <c r="C246" s="1">
        <f>VLOOKUP(A246,'[1]1'!$A:$C,3,FALSE)</f>
        <v>30.24028105682752</v>
      </c>
      <c r="D246">
        <v>1</v>
      </c>
      <c r="E246">
        <v>57</v>
      </c>
      <c r="F246">
        <v>2</v>
      </c>
      <c r="G246">
        <v>5</v>
      </c>
      <c r="H246">
        <v>1</v>
      </c>
      <c r="I246">
        <v>2</v>
      </c>
      <c r="J246">
        <v>1</v>
      </c>
      <c r="K246">
        <v>8</v>
      </c>
      <c r="L246">
        <v>1</v>
      </c>
      <c r="M246">
        <v>3</v>
      </c>
      <c r="N246">
        <v>2</v>
      </c>
      <c r="O246">
        <v>5</v>
      </c>
      <c r="P246">
        <v>100</v>
      </c>
      <c r="Q246">
        <v>4</v>
      </c>
      <c r="R246">
        <v>1</v>
      </c>
      <c r="S246">
        <v>2</v>
      </c>
      <c r="T246">
        <v>2</v>
      </c>
      <c r="U246">
        <v>1</v>
      </c>
      <c r="V246">
        <v>1</v>
      </c>
      <c r="W246">
        <v>3</v>
      </c>
      <c r="X246">
        <v>1</v>
      </c>
      <c r="Y246">
        <v>1</v>
      </c>
      <c r="Z246" s="2">
        <v>10000</v>
      </c>
    </row>
    <row r="247" spans="1:26" x14ac:dyDescent="0.2">
      <c r="A247" s="1">
        <v>244</v>
      </c>
      <c r="B247" s="1">
        <f>VLOOKUP(A247,'[1]1'!$A:$C,2,FALSE)</f>
        <v>105.15801812170713</v>
      </c>
      <c r="C247" s="1">
        <f>VLOOKUP(A247,'[1]1'!$A:$C,3,FALSE)</f>
        <v>30.24028105682752</v>
      </c>
      <c r="D247">
        <v>1</v>
      </c>
      <c r="E247">
        <v>53</v>
      </c>
      <c r="F247">
        <v>3</v>
      </c>
      <c r="G247">
        <v>4</v>
      </c>
      <c r="H247">
        <v>4</v>
      </c>
      <c r="I247">
        <v>2</v>
      </c>
      <c r="J247">
        <v>1</v>
      </c>
      <c r="K247">
        <v>1</v>
      </c>
      <c r="L247">
        <v>1</v>
      </c>
      <c r="M247">
        <v>2</v>
      </c>
      <c r="N247">
        <v>1</v>
      </c>
      <c r="O247">
        <v>4</v>
      </c>
      <c r="P247">
        <v>100</v>
      </c>
      <c r="Q247">
        <v>3</v>
      </c>
      <c r="R247">
        <v>2</v>
      </c>
      <c r="S247">
        <v>2</v>
      </c>
      <c r="T247">
        <v>1</v>
      </c>
      <c r="U247">
        <v>1</v>
      </c>
      <c r="V247">
        <v>1</v>
      </c>
      <c r="W247">
        <v>3</v>
      </c>
      <c r="X247">
        <v>4</v>
      </c>
      <c r="Y247">
        <v>3</v>
      </c>
      <c r="Z247" s="2">
        <v>10000</v>
      </c>
    </row>
    <row r="248" spans="1:26" x14ac:dyDescent="0.2">
      <c r="A248" s="1">
        <v>243</v>
      </c>
      <c r="B248" s="1">
        <f>VLOOKUP(A248,'[1]1'!$A:$C,2,FALSE)</f>
        <v>105.15801812170713</v>
      </c>
      <c r="C248" s="1">
        <f>VLOOKUP(A248,'[1]1'!$A:$C,3,FALSE)</f>
        <v>30.24028105682752</v>
      </c>
      <c r="D248">
        <v>1</v>
      </c>
      <c r="E248">
        <v>71</v>
      </c>
      <c r="F248">
        <v>2</v>
      </c>
      <c r="G248">
        <v>7</v>
      </c>
      <c r="H248">
        <v>1</v>
      </c>
      <c r="I248">
        <v>2</v>
      </c>
      <c r="J248">
        <v>1</v>
      </c>
      <c r="K248">
        <v>1</v>
      </c>
      <c r="L248">
        <v>1</v>
      </c>
      <c r="M248">
        <v>10</v>
      </c>
      <c r="N248">
        <v>3</v>
      </c>
      <c r="O248">
        <v>3</v>
      </c>
      <c r="P248">
        <v>5000</v>
      </c>
      <c r="Q248">
        <v>3</v>
      </c>
      <c r="R248">
        <v>1</v>
      </c>
      <c r="S248">
        <v>1</v>
      </c>
      <c r="T248">
        <v>1</v>
      </c>
      <c r="U248">
        <v>1</v>
      </c>
      <c r="V248">
        <v>2</v>
      </c>
      <c r="W248">
        <v>1</v>
      </c>
      <c r="X248">
        <v>4</v>
      </c>
      <c r="Y248">
        <v>3</v>
      </c>
      <c r="Z248" s="2">
        <v>10000</v>
      </c>
    </row>
    <row r="249" spans="1:26" x14ac:dyDescent="0.2">
      <c r="A249" s="1">
        <v>242</v>
      </c>
      <c r="B249" s="1">
        <f>VLOOKUP(A249,'[1]1'!$A:$C,2,FALSE)</f>
        <v>105.15801812170713</v>
      </c>
      <c r="C249" s="1">
        <f>VLOOKUP(A249,'[1]1'!$A:$C,3,FALSE)</f>
        <v>30.24028105682752</v>
      </c>
      <c r="D249">
        <v>1</v>
      </c>
      <c r="E249">
        <v>60</v>
      </c>
      <c r="F249">
        <v>3</v>
      </c>
      <c r="G249">
        <v>3</v>
      </c>
      <c r="H249">
        <v>1</v>
      </c>
      <c r="I249">
        <v>2</v>
      </c>
      <c r="J249">
        <v>1</v>
      </c>
      <c r="K249">
        <v>1</v>
      </c>
      <c r="L249">
        <v>3</v>
      </c>
      <c r="M249">
        <v>3</v>
      </c>
      <c r="N249">
        <v>1</v>
      </c>
      <c r="O249">
        <v>3</v>
      </c>
      <c r="P249">
        <v>5000</v>
      </c>
      <c r="Q249">
        <v>2</v>
      </c>
      <c r="R249">
        <v>2</v>
      </c>
      <c r="S249">
        <v>1</v>
      </c>
      <c r="T249">
        <v>1</v>
      </c>
      <c r="U249">
        <v>1</v>
      </c>
      <c r="V249">
        <v>2</v>
      </c>
      <c r="W249">
        <v>3</v>
      </c>
      <c r="X249">
        <v>4</v>
      </c>
      <c r="Y249">
        <v>3</v>
      </c>
      <c r="Z249" s="2">
        <v>10000</v>
      </c>
    </row>
    <row r="250" spans="1:26" x14ac:dyDescent="0.2">
      <c r="A250" s="1">
        <v>243</v>
      </c>
      <c r="B250" s="1">
        <f>VLOOKUP(A250,'[1]1'!$A:$C,2,FALSE)</f>
        <v>105.15801812170713</v>
      </c>
      <c r="C250" s="1">
        <f>VLOOKUP(A250,'[1]1'!$A:$C,3,FALSE)</f>
        <v>30.24028105682752</v>
      </c>
      <c r="D250">
        <v>1</v>
      </c>
      <c r="E250">
        <v>76</v>
      </c>
      <c r="F250">
        <v>2</v>
      </c>
      <c r="G250">
        <v>7</v>
      </c>
      <c r="H250">
        <v>1</v>
      </c>
      <c r="I250">
        <v>2</v>
      </c>
      <c r="J250">
        <v>1</v>
      </c>
      <c r="K250">
        <v>1</v>
      </c>
      <c r="L250">
        <v>1</v>
      </c>
      <c r="M250">
        <v>11</v>
      </c>
      <c r="N250">
        <v>3</v>
      </c>
      <c r="O250">
        <v>3</v>
      </c>
      <c r="P250">
        <v>4000</v>
      </c>
      <c r="Q250">
        <v>4</v>
      </c>
      <c r="R250">
        <v>1</v>
      </c>
      <c r="S250">
        <v>1</v>
      </c>
      <c r="T250">
        <v>1</v>
      </c>
      <c r="U250">
        <v>2</v>
      </c>
      <c r="V250">
        <v>1</v>
      </c>
      <c r="W250">
        <v>1</v>
      </c>
      <c r="X250">
        <v>2</v>
      </c>
      <c r="Y250">
        <v>3</v>
      </c>
      <c r="Z250" s="2">
        <v>10000</v>
      </c>
    </row>
    <row r="251" spans="1:26" x14ac:dyDescent="0.2">
      <c r="A251" s="1">
        <v>246</v>
      </c>
      <c r="B251" s="1">
        <f>VLOOKUP(A251,'[1]1'!$A:$C,2,FALSE)</f>
        <v>105.15801812170713</v>
      </c>
      <c r="C251" s="1">
        <f>VLOOKUP(A251,'[1]1'!$A:$C,3,FALSE)</f>
        <v>30.24028105682752</v>
      </c>
      <c r="D251">
        <v>1</v>
      </c>
      <c r="E251">
        <v>59</v>
      </c>
      <c r="F251">
        <v>1</v>
      </c>
      <c r="G251">
        <v>3</v>
      </c>
      <c r="H251">
        <v>1</v>
      </c>
      <c r="I251">
        <v>2</v>
      </c>
      <c r="J251">
        <v>1</v>
      </c>
      <c r="K251">
        <v>1</v>
      </c>
      <c r="L251">
        <v>1</v>
      </c>
      <c r="M251">
        <v>3</v>
      </c>
      <c r="N251">
        <v>2</v>
      </c>
      <c r="O251">
        <v>4</v>
      </c>
      <c r="P251">
        <v>2000</v>
      </c>
      <c r="Q251">
        <v>3</v>
      </c>
      <c r="R251">
        <v>1</v>
      </c>
      <c r="S251">
        <v>1</v>
      </c>
      <c r="T251">
        <v>2</v>
      </c>
      <c r="U251">
        <v>1</v>
      </c>
      <c r="V251">
        <v>1</v>
      </c>
      <c r="W251">
        <v>3</v>
      </c>
      <c r="X251">
        <v>6</v>
      </c>
      <c r="Y251">
        <v>1</v>
      </c>
      <c r="Z251" s="2">
        <v>10000</v>
      </c>
    </row>
    <row r="252" spans="1:26" x14ac:dyDescent="0.2">
      <c r="A252" s="1">
        <v>239</v>
      </c>
      <c r="B252" s="1">
        <f>VLOOKUP(A252,'[1]1'!$A:$C,2,FALSE)</f>
        <v>105.15801812170713</v>
      </c>
      <c r="C252" s="1">
        <f>VLOOKUP(A252,'[1]1'!$A:$C,3,FALSE)</f>
        <v>30.24028105682752</v>
      </c>
      <c r="D252">
        <v>1</v>
      </c>
      <c r="E252">
        <v>66</v>
      </c>
      <c r="F252">
        <v>2</v>
      </c>
      <c r="G252">
        <v>3</v>
      </c>
      <c r="H252">
        <v>1</v>
      </c>
      <c r="I252">
        <v>2</v>
      </c>
      <c r="J252">
        <v>1</v>
      </c>
      <c r="K252">
        <v>1</v>
      </c>
      <c r="L252">
        <v>2</v>
      </c>
      <c r="M252">
        <v>3</v>
      </c>
      <c r="N252">
        <v>1</v>
      </c>
      <c r="O252">
        <v>2</v>
      </c>
      <c r="P252">
        <v>2000</v>
      </c>
      <c r="Q252">
        <v>3</v>
      </c>
      <c r="R252">
        <v>1</v>
      </c>
      <c r="S252">
        <v>1</v>
      </c>
      <c r="T252">
        <v>1</v>
      </c>
      <c r="U252">
        <v>1</v>
      </c>
      <c r="V252">
        <v>2</v>
      </c>
      <c r="W252">
        <v>3</v>
      </c>
      <c r="X252">
        <v>3</v>
      </c>
      <c r="Y252">
        <v>1</v>
      </c>
      <c r="Z252" s="2">
        <v>10000</v>
      </c>
    </row>
    <row r="253" spans="1:26" x14ac:dyDescent="0.2">
      <c r="A253" s="1">
        <v>239</v>
      </c>
      <c r="B253" s="1">
        <f>VLOOKUP(A253,'[1]1'!$A:$C,2,FALSE)</f>
        <v>105.15801812170713</v>
      </c>
      <c r="C253" s="1">
        <f>VLOOKUP(A253,'[1]1'!$A:$C,3,FALSE)</f>
        <v>30.24028105682752</v>
      </c>
      <c r="D253">
        <v>1</v>
      </c>
      <c r="E253">
        <v>50</v>
      </c>
      <c r="F253">
        <v>2</v>
      </c>
      <c r="G253">
        <v>5</v>
      </c>
      <c r="H253">
        <v>1</v>
      </c>
      <c r="I253">
        <v>2</v>
      </c>
      <c r="J253">
        <v>1</v>
      </c>
      <c r="K253">
        <v>1</v>
      </c>
      <c r="L253">
        <v>2</v>
      </c>
      <c r="M253">
        <v>4</v>
      </c>
      <c r="N253">
        <v>2</v>
      </c>
      <c r="O253">
        <v>3</v>
      </c>
      <c r="P253">
        <v>300</v>
      </c>
      <c r="Q253">
        <v>3</v>
      </c>
      <c r="R253">
        <v>1</v>
      </c>
      <c r="S253">
        <v>1</v>
      </c>
      <c r="T253">
        <v>2</v>
      </c>
      <c r="U253">
        <v>1</v>
      </c>
      <c r="V253">
        <v>1</v>
      </c>
      <c r="W253">
        <v>1</v>
      </c>
      <c r="X253">
        <v>6</v>
      </c>
      <c r="Y253">
        <v>3</v>
      </c>
      <c r="Z253" s="2">
        <v>10000</v>
      </c>
    </row>
    <row r="254" spans="1:26" x14ac:dyDescent="0.2">
      <c r="A254" s="1">
        <v>253</v>
      </c>
      <c r="B254" s="1">
        <f>VLOOKUP(A254,'[1]1'!$A:$C,2,FALSE)</f>
        <v>105.15801812170713</v>
      </c>
      <c r="C254" s="1">
        <f>VLOOKUP(A254,'[1]1'!$A:$C,3,FALSE)</f>
        <v>30.24028105682752</v>
      </c>
      <c r="D254">
        <v>1</v>
      </c>
      <c r="E254">
        <v>47</v>
      </c>
      <c r="F254">
        <v>3</v>
      </c>
      <c r="G254">
        <v>4</v>
      </c>
      <c r="H254">
        <v>3</v>
      </c>
      <c r="I254">
        <v>2</v>
      </c>
      <c r="J254">
        <v>1</v>
      </c>
      <c r="K254">
        <v>1</v>
      </c>
      <c r="L254">
        <v>8</v>
      </c>
      <c r="M254">
        <v>10</v>
      </c>
      <c r="N254">
        <v>3</v>
      </c>
      <c r="O254">
        <v>2</v>
      </c>
      <c r="P254">
        <v>120</v>
      </c>
      <c r="Q254">
        <v>1</v>
      </c>
      <c r="R254">
        <v>2</v>
      </c>
      <c r="S254">
        <v>1</v>
      </c>
      <c r="T254">
        <v>1</v>
      </c>
      <c r="U254">
        <v>2</v>
      </c>
      <c r="V254">
        <v>2</v>
      </c>
      <c r="W254">
        <v>1</v>
      </c>
      <c r="X254">
        <v>1</v>
      </c>
      <c r="Y254">
        <v>1</v>
      </c>
      <c r="Z254" s="2">
        <v>9000</v>
      </c>
    </row>
    <row r="255" spans="1:26" x14ac:dyDescent="0.2">
      <c r="A255" s="1">
        <v>241</v>
      </c>
      <c r="B255" s="1">
        <f>VLOOKUP(A255,'[1]1'!$A:$C,2,FALSE)</f>
        <v>105.15801812170713</v>
      </c>
      <c r="C255" s="1">
        <f>VLOOKUP(A255,'[1]1'!$A:$C,3,FALSE)</f>
        <v>30.24028105682752</v>
      </c>
      <c r="D255">
        <v>1</v>
      </c>
      <c r="E255">
        <v>74</v>
      </c>
      <c r="F255">
        <v>2</v>
      </c>
      <c r="G255">
        <v>3</v>
      </c>
      <c r="H255">
        <v>1</v>
      </c>
      <c r="I255">
        <v>2</v>
      </c>
      <c r="J255">
        <v>1</v>
      </c>
      <c r="K255">
        <v>1</v>
      </c>
      <c r="L255">
        <v>2</v>
      </c>
      <c r="M255">
        <v>4</v>
      </c>
      <c r="N255">
        <v>1</v>
      </c>
      <c r="O255">
        <v>3</v>
      </c>
      <c r="P255">
        <v>5000</v>
      </c>
      <c r="Q255">
        <v>3</v>
      </c>
      <c r="R255">
        <v>1</v>
      </c>
      <c r="S255">
        <v>2</v>
      </c>
      <c r="T255">
        <v>1</v>
      </c>
      <c r="U255">
        <v>2</v>
      </c>
      <c r="V255">
        <v>1</v>
      </c>
      <c r="W255">
        <v>1</v>
      </c>
      <c r="X255">
        <v>4</v>
      </c>
      <c r="Y255">
        <v>2</v>
      </c>
      <c r="Z255" s="2">
        <v>8000</v>
      </c>
    </row>
    <row r="256" spans="1:26" x14ac:dyDescent="0.2">
      <c r="A256" s="1">
        <v>248</v>
      </c>
      <c r="B256" s="1">
        <f>VLOOKUP(A256,'[1]1'!$A:$C,2,FALSE)</f>
        <v>105.15801812170713</v>
      </c>
      <c r="C256" s="1">
        <f>VLOOKUP(A256,'[1]1'!$A:$C,3,FALSE)</f>
        <v>30.24028105682752</v>
      </c>
      <c r="D256">
        <v>1</v>
      </c>
      <c r="E256">
        <v>66</v>
      </c>
      <c r="F256">
        <v>2</v>
      </c>
      <c r="G256">
        <v>6</v>
      </c>
      <c r="H256">
        <v>4</v>
      </c>
      <c r="I256">
        <v>2</v>
      </c>
      <c r="J256">
        <v>2</v>
      </c>
      <c r="K256">
        <v>1</v>
      </c>
      <c r="L256">
        <v>3</v>
      </c>
      <c r="M256">
        <v>3</v>
      </c>
      <c r="N256">
        <v>1</v>
      </c>
      <c r="O256">
        <v>4</v>
      </c>
      <c r="P256">
        <v>500</v>
      </c>
      <c r="Q256">
        <v>3</v>
      </c>
      <c r="R256">
        <v>1</v>
      </c>
      <c r="S256">
        <v>2</v>
      </c>
      <c r="T256">
        <v>1</v>
      </c>
      <c r="U256">
        <v>2</v>
      </c>
      <c r="V256">
        <v>1</v>
      </c>
      <c r="W256">
        <v>2</v>
      </c>
      <c r="X256">
        <v>1</v>
      </c>
      <c r="Y256">
        <v>2</v>
      </c>
      <c r="Z256" s="2">
        <v>8000</v>
      </c>
    </row>
    <row r="257" spans="1:26" x14ac:dyDescent="0.2">
      <c r="A257" s="1">
        <v>249</v>
      </c>
      <c r="B257" s="1">
        <f>VLOOKUP(A257,'[1]1'!$A:$C,2,FALSE)</f>
        <v>105.15801812170713</v>
      </c>
      <c r="C257" s="1">
        <f>VLOOKUP(A257,'[1]1'!$A:$C,3,FALSE)</f>
        <v>30.24028105682752</v>
      </c>
      <c r="D257">
        <v>1</v>
      </c>
      <c r="E257">
        <v>59</v>
      </c>
      <c r="F257">
        <v>2</v>
      </c>
      <c r="G257">
        <v>4</v>
      </c>
      <c r="H257">
        <v>3</v>
      </c>
      <c r="I257">
        <v>1</v>
      </c>
      <c r="J257">
        <v>1</v>
      </c>
      <c r="K257">
        <v>1</v>
      </c>
      <c r="L257">
        <v>2</v>
      </c>
      <c r="M257">
        <v>2</v>
      </c>
      <c r="N257">
        <v>1</v>
      </c>
      <c r="O257">
        <v>4</v>
      </c>
      <c r="P257">
        <v>300</v>
      </c>
      <c r="Q257">
        <v>4</v>
      </c>
      <c r="R257">
        <v>1</v>
      </c>
      <c r="S257">
        <v>2</v>
      </c>
      <c r="T257">
        <v>1</v>
      </c>
      <c r="U257">
        <v>1</v>
      </c>
      <c r="V257">
        <v>2</v>
      </c>
      <c r="W257">
        <v>1</v>
      </c>
      <c r="X257">
        <v>6</v>
      </c>
      <c r="Y257">
        <v>1</v>
      </c>
      <c r="Z257" s="2">
        <v>8000</v>
      </c>
    </row>
    <row r="258" spans="1:26" x14ac:dyDescent="0.2">
      <c r="A258" s="1">
        <v>244</v>
      </c>
      <c r="B258" s="1">
        <f>VLOOKUP(A258,'[1]1'!$A:$C,2,FALSE)</f>
        <v>105.15801812170713</v>
      </c>
      <c r="C258" s="1">
        <f>VLOOKUP(A258,'[1]1'!$A:$C,3,FALSE)</f>
        <v>30.24028105682752</v>
      </c>
      <c r="D258">
        <v>1</v>
      </c>
      <c r="E258">
        <v>72</v>
      </c>
      <c r="F258">
        <v>2</v>
      </c>
      <c r="G258">
        <v>3</v>
      </c>
      <c r="H258">
        <v>4</v>
      </c>
      <c r="I258">
        <v>2</v>
      </c>
      <c r="J258">
        <v>2</v>
      </c>
      <c r="K258">
        <v>1</v>
      </c>
      <c r="L258">
        <v>1</v>
      </c>
      <c r="M258">
        <v>4</v>
      </c>
      <c r="N258">
        <v>2</v>
      </c>
      <c r="O258">
        <v>3</v>
      </c>
      <c r="P258">
        <v>100</v>
      </c>
      <c r="Q258">
        <v>2</v>
      </c>
      <c r="R258">
        <v>2</v>
      </c>
      <c r="S258">
        <v>2</v>
      </c>
      <c r="T258">
        <v>1</v>
      </c>
      <c r="U258">
        <v>1</v>
      </c>
      <c r="V258">
        <v>1</v>
      </c>
      <c r="W258">
        <v>3</v>
      </c>
      <c r="X258">
        <v>4</v>
      </c>
      <c r="Y258">
        <v>1</v>
      </c>
      <c r="Z258" s="2">
        <v>7000</v>
      </c>
    </row>
    <row r="259" spans="1:26" x14ac:dyDescent="0.2">
      <c r="A259" s="1">
        <v>243</v>
      </c>
      <c r="B259" s="1">
        <f>VLOOKUP(A259,'[1]1'!$A:$C,2,FALSE)</f>
        <v>105.15801812170713</v>
      </c>
      <c r="C259" s="1">
        <f>VLOOKUP(A259,'[1]1'!$A:$C,3,FALSE)</f>
        <v>30.24028105682752</v>
      </c>
      <c r="D259">
        <v>1</v>
      </c>
      <c r="E259">
        <v>67</v>
      </c>
      <c r="F259">
        <v>2</v>
      </c>
      <c r="G259">
        <v>3</v>
      </c>
      <c r="H259">
        <v>1</v>
      </c>
      <c r="I259">
        <v>2</v>
      </c>
      <c r="J259">
        <v>1</v>
      </c>
      <c r="K259">
        <v>1</v>
      </c>
      <c r="L259">
        <v>1</v>
      </c>
      <c r="M259">
        <v>9</v>
      </c>
      <c r="N259">
        <v>3</v>
      </c>
      <c r="O259">
        <v>2</v>
      </c>
      <c r="P259">
        <v>4000</v>
      </c>
      <c r="Q259">
        <v>3</v>
      </c>
      <c r="R259">
        <v>1</v>
      </c>
      <c r="S259">
        <v>1</v>
      </c>
      <c r="T259">
        <v>1</v>
      </c>
      <c r="U259">
        <v>2</v>
      </c>
      <c r="V259">
        <v>1</v>
      </c>
      <c r="W259">
        <v>1</v>
      </c>
      <c r="X259">
        <v>4</v>
      </c>
      <c r="Y259">
        <v>1</v>
      </c>
      <c r="Z259" s="2">
        <v>7000</v>
      </c>
    </row>
    <row r="260" spans="1:26" x14ac:dyDescent="0.2">
      <c r="A260" s="1">
        <v>248</v>
      </c>
      <c r="B260" s="1">
        <f>VLOOKUP(A260,'[1]1'!$A:$C,2,FALSE)</f>
        <v>105.15801812170713</v>
      </c>
      <c r="C260" s="1">
        <f>VLOOKUP(A260,'[1]1'!$A:$C,3,FALSE)</f>
        <v>30.24028105682752</v>
      </c>
      <c r="D260">
        <v>2</v>
      </c>
      <c r="E260">
        <v>43</v>
      </c>
      <c r="F260">
        <v>4</v>
      </c>
      <c r="G260">
        <v>3</v>
      </c>
      <c r="H260">
        <v>5</v>
      </c>
      <c r="I260">
        <v>2</v>
      </c>
      <c r="J260">
        <v>1</v>
      </c>
      <c r="K260">
        <v>1</v>
      </c>
      <c r="L260">
        <v>1</v>
      </c>
      <c r="M260">
        <v>5</v>
      </c>
      <c r="N260">
        <v>2</v>
      </c>
      <c r="O260">
        <v>4</v>
      </c>
      <c r="P260">
        <v>500</v>
      </c>
      <c r="Q260">
        <v>4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2</v>
      </c>
      <c r="X260">
        <v>2</v>
      </c>
      <c r="Y260">
        <v>3</v>
      </c>
      <c r="Z260" s="2">
        <v>7000</v>
      </c>
    </row>
    <row r="261" spans="1:26" x14ac:dyDescent="0.2">
      <c r="A261" s="1">
        <v>242</v>
      </c>
      <c r="B261" s="1">
        <f>VLOOKUP(A261,'[1]1'!$A:$C,2,FALSE)</f>
        <v>105.15801812170713</v>
      </c>
      <c r="C261" s="1">
        <f>VLOOKUP(A261,'[1]1'!$A:$C,3,FALSE)</f>
        <v>30.24028105682752</v>
      </c>
      <c r="D261">
        <v>1</v>
      </c>
      <c r="E261">
        <v>72</v>
      </c>
      <c r="F261">
        <v>2</v>
      </c>
      <c r="G261">
        <v>3</v>
      </c>
      <c r="H261">
        <v>1</v>
      </c>
      <c r="I261">
        <v>2</v>
      </c>
      <c r="J261">
        <v>1</v>
      </c>
      <c r="K261">
        <v>1</v>
      </c>
      <c r="L261">
        <v>2</v>
      </c>
      <c r="M261">
        <v>2</v>
      </c>
      <c r="N261">
        <v>1</v>
      </c>
      <c r="O261">
        <v>3</v>
      </c>
      <c r="P261">
        <v>1000</v>
      </c>
      <c r="Q261">
        <v>3</v>
      </c>
      <c r="R261">
        <v>1</v>
      </c>
      <c r="S261">
        <v>1</v>
      </c>
      <c r="T261">
        <v>1</v>
      </c>
      <c r="U261">
        <v>2</v>
      </c>
      <c r="V261">
        <v>1</v>
      </c>
      <c r="W261">
        <v>3</v>
      </c>
      <c r="X261">
        <v>5</v>
      </c>
      <c r="Y261">
        <v>3</v>
      </c>
      <c r="Z261" s="2">
        <v>6500</v>
      </c>
    </row>
    <row r="262" spans="1:26" x14ac:dyDescent="0.2">
      <c r="A262" s="1">
        <v>241</v>
      </c>
      <c r="B262" s="1">
        <f>VLOOKUP(A262,'[1]1'!$A:$C,2,FALSE)</f>
        <v>105.15801812170713</v>
      </c>
      <c r="C262" s="1">
        <f>VLOOKUP(A262,'[1]1'!$A:$C,3,FALSE)</f>
        <v>30.24028105682752</v>
      </c>
      <c r="D262">
        <v>1</v>
      </c>
      <c r="E262">
        <v>54</v>
      </c>
      <c r="F262">
        <v>2</v>
      </c>
      <c r="G262">
        <v>4</v>
      </c>
      <c r="H262">
        <v>2</v>
      </c>
      <c r="I262">
        <v>2</v>
      </c>
      <c r="J262">
        <v>1</v>
      </c>
      <c r="K262">
        <v>1</v>
      </c>
      <c r="L262">
        <v>3</v>
      </c>
      <c r="M262">
        <v>5</v>
      </c>
      <c r="N262">
        <v>2</v>
      </c>
      <c r="O262">
        <v>4</v>
      </c>
      <c r="P262">
        <v>500</v>
      </c>
      <c r="Q262">
        <v>2</v>
      </c>
      <c r="R262">
        <v>2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 s="2">
        <v>6000</v>
      </c>
    </row>
    <row r="263" spans="1:26" x14ac:dyDescent="0.2">
      <c r="A263" s="1">
        <v>250</v>
      </c>
      <c r="B263" s="1">
        <f>VLOOKUP(A263,'[1]1'!$A:$C,2,FALSE)</f>
        <v>105.15801812170713</v>
      </c>
      <c r="C263" s="1">
        <f>VLOOKUP(A263,'[1]1'!$A:$C,3,FALSE)</f>
        <v>30.24028105682752</v>
      </c>
      <c r="D263">
        <v>1</v>
      </c>
      <c r="E263">
        <v>37</v>
      </c>
      <c r="F263">
        <v>3</v>
      </c>
      <c r="G263">
        <v>4</v>
      </c>
      <c r="H263">
        <v>2</v>
      </c>
      <c r="I263">
        <v>2</v>
      </c>
      <c r="J263">
        <v>1</v>
      </c>
      <c r="K263">
        <v>2</v>
      </c>
      <c r="L263">
        <v>10</v>
      </c>
      <c r="M263">
        <v>10</v>
      </c>
      <c r="N263">
        <v>3</v>
      </c>
      <c r="O263">
        <v>3</v>
      </c>
      <c r="P263">
        <v>2000</v>
      </c>
      <c r="Q263">
        <v>1</v>
      </c>
      <c r="R263">
        <v>2</v>
      </c>
      <c r="S263">
        <v>1</v>
      </c>
      <c r="T263">
        <v>1</v>
      </c>
      <c r="U263">
        <v>2</v>
      </c>
      <c r="V263">
        <v>2</v>
      </c>
      <c r="W263">
        <v>3</v>
      </c>
      <c r="X263">
        <v>3</v>
      </c>
      <c r="Y263">
        <v>3</v>
      </c>
      <c r="Z263" s="2">
        <v>5000</v>
      </c>
    </row>
    <row r="264" spans="1:26" x14ac:dyDescent="0.2">
      <c r="A264" s="1">
        <v>243</v>
      </c>
      <c r="B264" s="1">
        <f>VLOOKUP(A264,'[1]1'!$A:$C,2,FALSE)</f>
        <v>105.15801812170713</v>
      </c>
      <c r="C264" s="1">
        <f>VLOOKUP(A264,'[1]1'!$A:$C,3,FALSE)</f>
        <v>30.24028105682752</v>
      </c>
      <c r="D264">
        <v>1</v>
      </c>
      <c r="E264">
        <v>57</v>
      </c>
      <c r="F264">
        <v>3</v>
      </c>
      <c r="G264">
        <v>4</v>
      </c>
      <c r="H264">
        <v>1</v>
      </c>
      <c r="I264">
        <v>2</v>
      </c>
      <c r="J264">
        <v>1</v>
      </c>
      <c r="K264">
        <v>1</v>
      </c>
      <c r="L264">
        <v>8</v>
      </c>
      <c r="M264">
        <v>10</v>
      </c>
      <c r="N264">
        <v>3</v>
      </c>
      <c r="O264">
        <v>3</v>
      </c>
      <c r="P264">
        <v>2000</v>
      </c>
      <c r="Q264">
        <v>2</v>
      </c>
      <c r="R264">
        <v>1</v>
      </c>
      <c r="S264">
        <v>1</v>
      </c>
      <c r="T264">
        <v>2</v>
      </c>
      <c r="U264">
        <v>1</v>
      </c>
      <c r="V264">
        <v>2</v>
      </c>
      <c r="W264">
        <v>1</v>
      </c>
      <c r="X264">
        <v>1</v>
      </c>
      <c r="Y264">
        <v>2</v>
      </c>
      <c r="Z264" s="2">
        <v>5000</v>
      </c>
    </row>
    <row r="265" spans="1:26" x14ac:dyDescent="0.2">
      <c r="A265" s="1">
        <v>250</v>
      </c>
      <c r="B265" s="1">
        <f>VLOOKUP(A265,'[1]1'!$A:$C,2,FALSE)</f>
        <v>105.15801812170713</v>
      </c>
      <c r="C265" s="1">
        <f>VLOOKUP(A265,'[1]1'!$A:$C,3,FALSE)</f>
        <v>30.24028105682752</v>
      </c>
      <c r="D265">
        <v>1</v>
      </c>
      <c r="E265">
        <v>45</v>
      </c>
      <c r="F265">
        <v>4</v>
      </c>
      <c r="G265">
        <v>3</v>
      </c>
      <c r="H265">
        <v>3</v>
      </c>
      <c r="I265">
        <v>2</v>
      </c>
      <c r="J265">
        <v>1</v>
      </c>
      <c r="K265">
        <v>2</v>
      </c>
      <c r="L265">
        <v>2</v>
      </c>
      <c r="M265">
        <v>2</v>
      </c>
      <c r="N265">
        <v>1</v>
      </c>
      <c r="O265">
        <v>3</v>
      </c>
      <c r="P265">
        <v>2000</v>
      </c>
      <c r="Q265">
        <v>2</v>
      </c>
      <c r="R265">
        <v>2</v>
      </c>
      <c r="S265">
        <v>1</v>
      </c>
      <c r="T265">
        <v>2</v>
      </c>
      <c r="U265">
        <v>2</v>
      </c>
      <c r="V265">
        <v>1</v>
      </c>
      <c r="W265">
        <v>3</v>
      </c>
      <c r="X265">
        <v>3</v>
      </c>
      <c r="Y265">
        <v>2</v>
      </c>
      <c r="Z265" s="2">
        <v>5000</v>
      </c>
    </row>
    <row r="266" spans="1:26" x14ac:dyDescent="0.2">
      <c r="A266" s="1">
        <v>242</v>
      </c>
      <c r="B266" s="1">
        <f>VLOOKUP(A266,'[1]1'!$A:$C,2,FALSE)</f>
        <v>105.15801812170713</v>
      </c>
      <c r="C266" s="1">
        <f>VLOOKUP(A266,'[1]1'!$A:$C,3,FALSE)</f>
        <v>30.24028105682752</v>
      </c>
      <c r="D266">
        <v>1</v>
      </c>
      <c r="E266">
        <v>55</v>
      </c>
      <c r="F266">
        <v>2</v>
      </c>
      <c r="G266">
        <v>3</v>
      </c>
      <c r="H266">
        <v>1</v>
      </c>
      <c r="I266">
        <v>2</v>
      </c>
      <c r="J266">
        <v>1</v>
      </c>
      <c r="K266">
        <v>1</v>
      </c>
      <c r="L266">
        <v>2</v>
      </c>
      <c r="M266">
        <v>6</v>
      </c>
      <c r="N266">
        <v>2</v>
      </c>
      <c r="O266">
        <v>4</v>
      </c>
      <c r="P266">
        <v>600</v>
      </c>
      <c r="Q266">
        <v>4</v>
      </c>
      <c r="R266">
        <v>2</v>
      </c>
      <c r="S266">
        <v>1</v>
      </c>
      <c r="T266">
        <v>2</v>
      </c>
      <c r="U266">
        <v>2</v>
      </c>
      <c r="V266">
        <v>1</v>
      </c>
      <c r="W266">
        <v>2</v>
      </c>
      <c r="X266">
        <v>1</v>
      </c>
      <c r="Y266">
        <v>3</v>
      </c>
      <c r="Z266" s="2">
        <v>5000</v>
      </c>
    </row>
    <row r="267" spans="1:26" x14ac:dyDescent="0.2">
      <c r="A267" s="1">
        <v>248</v>
      </c>
      <c r="B267" s="1">
        <f>VLOOKUP(A267,'[1]1'!$A:$C,2,FALSE)</f>
        <v>105.15801812170713</v>
      </c>
      <c r="C267" s="1">
        <f>VLOOKUP(A267,'[1]1'!$A:$C,3,FALSE)</f>
        <v>30.24028105682752</v>
      </c>
      <c r="D267">
        <v>1</v>
      </c>
      <c r="E267">
        <v>69</v>
      </c>
      <c r="F267">
        <v>2</v>
      </c>
      <c r="G267">
        <v>5</v>
      </c>
      <c r="H267">
        <v>5</v>
      </c>
      <c r="I267">
        <v>2</v>
      </c>
      <c r="J267">
        <v>1</v>
      </c>
      <c r="K267">
        <v>1</v>
      </c>
      <c r="L267">
        <v>6</v>
      </c>
      <c r="M267">
        <v>7</v>
      </c>
      <c r="N267">
        <v>2</v>
      </c>
      <c r="O267">
        <v>3</v>
      </c>
      <c r="P267">
        <v>300</v>
      </c>
      <c r="Q267">
        <v>2</v>
      </c>
      <c r="R267">
        <v>1</v>
      </c>
      <c r="S267">
        <v>1</v>
      </c>
      <c r="T267">
        <v>1</v>
      </c>
      <c r="U267">
        <v>2</v>
      </c>
      <c r="V267">
        <v>1</v>
      </c>
      <c r="W267">
        <v>1</v>
      </c>
      <c r="X267">
        <v>2</v>
      </c>
      <c r="Y267">
        <v>1</v>
      </c>
      <c r="Z267" s="2">
        <v>5000</v>
      </c>
    </row>
    <row r="268" spans="1:26" x14ac:dyDescent="0.2">
      <c r="A268" s="1">
        <v>243</v>
      </c>
      <c r="B268" s="1">
        <f>VLOOKUP(A268,'[1]1'!$A:$C,2,FALSE)</f>
        <v>105.15801812170713</v>
      </c>
      <c r="C268" s="1">
        <f>VLOOKUP(A268,'[1]1'!$A:$C,3,FALSE)</f>
        <v>30.24028105682752</v>
      </c>
      <c r="D268">
        <v>1</v>
      </c>
      <c r="E268">
        <v>47</v>
      </c>
      <c r="F268">
        <v>3</v>
      </c>
      <c r="G268">
        <v>5</v>
      </c>
      <c r="H268">
        <v>1</v>
      </c>
      <c r="I268">
        <v>2</v>
      </c>
      <c r="J268">
        <v>1</v>
      </c>
      <c r="K268">
        <v>8</v>
      </c>
      <c r="L268">
        <v>2</v>
      </c>
      <c r="M268">
        <v>4</v>
      </c>
      <c r="N268">
        <v>1</v>
      </c>
      <c r="O268">
        <v>3</v>
      </c>
      <c r="P268">
        <v>150</v>
      </c>
      <c r="Q268">
        <v>2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 s="2">
        <v>5000</v>
      </c>
    </row>
    <row r="269" spans="1:26" x14ac:dyDescent="0.2">
      <c r="A269" s="1">
        <v>243</v>
      </c>
      <c r="B269" s="1">
        <f>VLOOKUP(A269,'[1]1'!$A:$C,2,FALSE)</f>
        <v>105.15801812170713</v>
      </c>
      <c r="C269" s="1">
        <f>VLOOKUP(A269,'[1]1'!$A:$C,3,FALSE)</f>
        <v>30.24028105682752</v>
      </c>
      <c r="D269">
        <v>1</v>
      </c>
      <c r="E269">
        <v>74</v>
      </c>
      <c r="F269">
        <v>1</v>
      </c>
      <c r="G269">
        <v>2</v>
      </c>
      <c r="H269">
        <v>1</v>
      </c>
      <c r="I269">
        <v>2</v>
      </c>
      <c r="J269">
        <v>1</v>
      </c>
      <c r="K269">
        <v>1</v>
      </c>
      <c r="L269">
        <v>1</v>
      </c>
      <c r="M269">
        <v>6</v>
      </c>
      <c r="N269">
        <v>2</v>
      </c>
      <c r="O269">
        <v>4</v>
      </c>
      <c r="P269">
        <v>4000</v>
      </c>
      <c r="Q269">
        <v>4</v>
      </c>
      <c r="R269">
        <v>1</v>
      </c>
      <c r="S269">
        <v>2</v>
      </c>
      <c r="T269">
        <v>1</v>
      </c>
      <c r="U269">
        <v>1</v>
      </c>
      <c r="V269">
        <v>1</v>
      </c>
      <c r="W269">
        <v>3</v>
      </c>
      <c r="X269">
        <v>2</v>
      </c>
      <c r="Y269">
        <v>2</v>
      </c>
      <c r="Z269" s="2">
        <v>4000</v>
      </c>
    </row>
    <row r="270" spans="1:26" x14ac:dyDescent="0.2">
      <c r="A270" s="1">
        <v>254</v>
      </c>
      <c r="B270" s="1">
        <f>VLOOKUP(A270,'[1]1'!$A:$C,2,FALSE)</f>
        <v>105.15801812170713</v>
      </c>
      <c r="C270" s="1">
        <f>VLOOKUP(A270,'[1]1'!$A:$C,3,FALSE)</f>
        <v>30.24028105682752</v>
      </c>
      <c r="D270">
        <v>1</v>
      </c>
      <c r="E270">
        <v>57</v>
      </c>
      <c r="F270">
        <v>4</v>
      </c>
      <c r="G270">
        <v>6</v>
      </c>
      <c r="H270">
        <v>5</v>
      </c>
      <c r="I270">
        <v>2</v>
      </c>
      <c r="J270">
        <v>1</v>
      </c>
      <c r="K270">
        <v>1</v>
      </c>
      <c r="L270">
        <v>2</v>
      </c>
      <c r="M270">
        <v>3</v>
      </c>
      <c r="N270">
        <v>2</v>
      </c>
      <c r="O270">
        <v>4</v>
      </c>
      <c r="P270">
        <v>4000</v>
      </c>
      <c r="Q270">
        <v>5</v>
      </c>
      <c r="R270">
        <v>1</v>
      </c>
      <c r="S270">
        <v>1</v>
      </c>
      <c r="T270">
        <v>1</v>
      </c>
      <c r="U270">
        <v>2</v>
      </c>
      <c r="V270">
        <v>1</v>
      </c>
      <c r="W270">
        <v>1</v>
      </c>
      <c r="X270">
        <v>3</v>
      </c>
      <c r="Y270">
        <v>3</v>
      </c>
      <c r="Z270" s="2">
        <v>4000</v>
      </c>
    </row>
    <row r="271" spans="1:26" x14ac:dyDescent="0.2">
      <c r="A271" s="1">
        <v>253</v>
      </c>
      <c r="B271" s="1">
        <f>VLOOKUP(A271,'[1]1'!$A:$C,2,FALSE)</f>
        <v>105.15801812170713</v>
      </c>
      <c r="C271" s="1">
        <f>VLOOKUP(A271,'[1]1'!$A:$C,3,FALSE)</f>
        <v>30.24028105682752</v>
      </c>
      <c r="D271">
        <v>1</v>
      </c>
      <c r="E271">
        <v>47</v>
      </c>
      <c r="F271">
        <v>3</v>
      </c>
      <c r="G271">
        <v>4</v>
      </c>
      <c r="H271">
        <v>5</v>
      </c>
      <c r="I271">
        <v>2</v>
      </c>
      <c r="J271">
        <v>1</v>
      </c>
      <c r="K271">
        <v>1</v>
      </c>
      <c r="L271">
        <v>1</v>
      </c>
      <c r="M271">
        <v>2</v>
      </c>
      <c r="N271">
        <v>1</v>
      </c>
      <c r="O271">
        <v>3</v>
      </c>
      <c r="P271">
        <v>800</v>
      </c>
      <c r="Q271">
        <v>2</v>
      </c>
      <c r="R271">
        <v>2</v>
      </c>
      <c r="S271">
        <v>1</v>
      </c>
      <c r="T271">
        <v>1</v>
      </c>
      <c r="U271">
        <v>2</v>
      </c>
      <c r="V271">
        <v>1</v>
      </c>
      <c r="W271">
        <v>1</v>
      </c>
      <c r="X271">
        <v>1</v>
      </c>
      <c r="Y271">
        <v>1</v>
      </c>
      <c r="Z271" s="2">
        <v>4000</v>
      </c>
    </row>
    <row r="272" spans="1:26" x14ac:dyDescent="0.2">
      <c r="A272" s="1">
        <v>248</v>
      </c>
      <c r="B272" s="1">
        <f>VLOOKUP(A272,'[1]1'!$A:$C,2,FALSE)</f>
        <v>105.15801812170713</v>
      </c>
      <c r="C272" s="1">
        <f>VLOOKUP(A272,'[1]1'!$A:$C,3,FALSE)</f>
        <v>30.24028105682752</v>
      </c>
      <c r="D272">
        <v>1</v>
      </c>
      <c r="E272">
        <v>71</v>
      </c>
      <c r="F272">
        <v>2</v>
      </c>
      <c r="G272">
        <v>3</v>
      </c>
      <c r="H272">
        <v>4</v>
      </c>
      <c r="I272">
        <v>2</v>
      </c>
      <c r="J272">
        <v>1</v>
      </c>
      <c r="K272">
        <v>1</v>
      </c>
      <c r="L272">
        <v>2</v>
      </c>
      <c r="M272">
        <v>2</v>
      </c>
      <c r="N272">
        <v>3</v>
      </c>
      <c r="O272">
        <v>4</v>
      </c>
      <c r="P272">
        <v>500</v>
      </c>
      <c r="Q272">
        <v>4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4</v>
      </c>
      <c r="Y272">
        <v>3</v>
      </c>
      <c r="Z272" s="2">
        <v>4000</v>
      </c>
    </row>
    <row r="273" spans="1:26" x14ac:dyDescent="0.2">
      <c r="A273" s="1">
        <v>252</v>
      </c>
      <c r="B273" s="1">
        <f>VLOOKUP(A273,'[1]1'!$A:$C,2,FALSE)</f>
        <v>105.15801812170713</v>
      </c>
      <c r="C273" s="1">
        <f>VLOOKUP(A273,'[1]1'!$A:$C,3,FALSE)</f>
        <v>30.24028105682752</v>
      </c>
      <c r="D273">
        <v>1</v>
      </c>
      <c r="E273">
        <v>43</v>
      </c>
      <c r="F273">
        <v>2</v>
      </c>
      <c r="G273">
        <v>3</v>
      </c>
      <c r="H273">
        <v>1</v>
      </c>
      <c r="I273">
        <v>2</v>
      </c>
      <c r="J273">
        <v>1</v>
      </c>
      <c r="K273">
        <v>1</v>
      </c>
      <c r="L273">
        <v>5</v>
      </c>
      <c r="M273">
        <v>5</v>
      </c>
      <c r="N273">
        <v>2</v>
      </c>
      <c r="O273">
        <v>3</v>
      </c>
      <c r="P273">
        <v>250</v>
      </c>
      <c r="Q273">
        <v>2</v>
      </c>
      <c r="R273">
        <v>2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2</v>
      </c>
      <c r="Y273">
        <v>2</v>
      </c>
      <c r="Z273" s="2">
        <v>4000</v>
      </c>
    </row>
    <row r="274" spans="1:26" x14ac:dyDescent="0.2">
      <c r="A274" s="1">
        <v>244</v>
      </c>
      <c r="B274" s="1">
        <f>VLOOKUP(A274,'[1]1'!$A:$C,2,FALSE)</f>
        <v>105.15801812170713</v>
      </c>
      <c r="C274" s="1">
        <f>VLOOKUP(A274,'[1]1'!$A:$C,3,FALSE)</f>
        <v>30.24028105682752</v>
      </c>
      <c r="D274">
        <v>1</v>
      </c>
      <c r="E274">
        <v>65</v>
      </c>
      <c r="F274">
        <v>2</v>
      </c>
      <c r="G274">
        <v>3</v>
      </c>
      <c r="H274">
        <v>4</v>
      </c>
      <c r="I274">
        <v>2</v>
      </c>
      <c r="J274">
        <v>1</v>
      </c>
      <c r="K274">
        <v>1</v>
      </c>
      <c r="L274">
        <v>1</v>
      </c>
      <c r="M274">
        <v>3</v>
      </c>
      <c r="N274">
        <v>1</v>
      </c>
      <c r="O274">
        <v>5</v>
      </c>
      <c r="P274">
        <v>200</v>
      </c>
      <c r="Q274">
        <v>4</v>
      </c>
      <c r="R274">
        <v>1</v>
      </c>
      <c r="S274">
        <v>1</v>
      </c>
      <c r="T274">
        <v>1</v>
      </c>
      <c r="U274">
        <v>2</v>
      </c>
      <c r="V274">
        <v>1</v>
      </c>
      <c r="W274">
        <v>1</v>
      </c>
      <c r="X274">
        <v>4</v>
      </c>
      <c r="Y274">
        <v>2</v>
      </c>
      <c r="Z274" s="2">
        <v>4000</v>
      </c>
    </row>
    <row r="275" spans="1:26" x14ac:dyDescent="0.2">
      <c r="A275" s="1">
        <v>251</v>
      </c>
      <c r="B275" s="1">
        <f>VLOOKUP(A275,'[1]1'!$A:$C,2,FALSE)</f>
        <v>105.15801812170713</v>
      </c>
      <c r="C275" s="1">
        <f>VLOOKUP(A275,'[1]1'!$A:$C,3,FALSE)</f>
        <v>30.24028105682752</v>
      </c>
      <c r="D275">
        <v>1</v>
      </c>
      <c r="E275">
        <v>52</v>
      </c>
      <c r="F275">
        <v>2</v>
      </c>
      <c r="G275">
        <v>5</v>
      </c>
      <c r="H275">
        <v>1</v>
      </c>
      <c r="I275">
        <v>2</v>
      </c>
      <c r="J275">
        <v>1</v>
      </c>
      <c r="K275">
        <v>1</v>
      </c>
      <c r="L275">
        <v>1</v>
      </c>
      <c r="M275">
        <v>3</v>
      </c>
      <c r="N275">
        <v>1</v>
      </c>
      <c r="O275">
        <v>4</v>
      </c>
      <c r="P275">
        <v>200</v>
      </c>
      <c r="Q275">
        <v>3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3</v>
      </c>
      <c r="X275">
        <v>4</v>
      </c>
      <c r="Y275">
        <v>5</v>
      </c>
      <c r="Z275" s="2">
        <v>4000</v>
      </c>
    </row>
    <row r="276" spans="1:26" x14ac:dyDescent="0.2">
      <c r="A276" s="1">
        <v>251</v>
      </c>
      <c r="B276" s="1">
        <f>VLOOKUP(A276,'[1]1'!$A:$C,2,FALSE)</f>
        <v>105.15801812170713</v>
      </c>
      <c r="C276" s="1">
        <f>VLOOKUP(A276,'[1]1'!$A:$C,3,FALSE)</f>
        <v>30.24028105682752</v>
      </c>
      <c r="D276">
        <v>1</v>
      </c>
      <c r="E276">
        <v>48</v>
      </c>
      <c r="F276">
        <v>4</v>
      </c>
      <c r="G276">
        <v>3</v>
      </c>
      <c r="H276">
        <v>5</v>
      </c>
      <c r="I276">
        <v>2</v>
      </c>
      <c r="J276">
        <v>1</v>
      </c>
      <c r="K276">
        <v>1</v>
      </c>
      <c r="L276">
        <v>3</v>
      </c>
      <c r="M276">
        <v>4</v>
      </c>
      <c r="N276">
        <v>2</v>
      </c>
      <c r="O276">
        <v>4</v>
      </c>
      <c r="P276">
        <v>50</v>
      </c>
      <c r="Q276">
        <v>3</v>
      </c>
      <c r="R276">
        <v>1</v>
      </c>
      <c r="S276">
        <v>1</v>
      </c>
      <c r="T276">
        <v>1</v>
      </c>
      <c r="U276">
        <v>2</v>
      </c>
      <c r="V276">
        <v>2</v>
      </c>
      <c r="W276">
        <v>3</v>
      </c>
      <c r="X276">
        <v>1</v>
      </c>
      <c r="Y276">
        <v>3</v>
      </c>
      <c r="Z276" s="2">
        <v>4000</v>
      </c>
    </row>
    <row r="277" spans="1:26" x14ac:dyDescent="0.2">
      <c r="A277" s="1">
        <v>241</v>
      </c>
      <c r="B277" s="1">
        <f>VLOOKUP(A277,'[1]1'!$A:$C,2,FALSE)</f>
        <v>105.15801812170713</v>
      </c>
      <c r="C277" s="1">
        <f>VLOOKUP(A277,'[1]1'!$A:$C,3,FALSE)</f>
        <v>30.24028105682752</v>
      </c>
      <c r="D277">
        <v>1</v>
      </c>
      <c r="E277">
        <v>71</v>
      </c>
      <c r="F277">
        <v>2</v>
      </c>
      <c r="G277">
        <v>3</v>
      </c>
      <c r="H277">
        <v>1</v>
      </c>
      <c r="I277">
        <v>2</v>
      </c>
      <c r="J277">
        <v>1</v>
      </c>
      <c r="K277">
        <v>1</v>
      </c>
      <c r="L277">
        <v>1</v>
      </c>
      <c r="M277">
        <v>2</v>
      </c>
      <c r="N277">
        <v>2</v>
      </c>
      <c r="O277">
        <v>5</v>
      </c>
      <c r="P277">
        <v>800</v>
      </c>
      <c r="Q277">
        <v>5</v>
      </c>
      <c r="R277">
        <v>1</v>
      </c>
      <c r="S277">
        <v>2</v>
      </c>
      <c r="T277">
        <v>1</v>
      </c>
      <c r="U277">
        <v>2</v>
      </c>
      <c r="V277">
        <v>1</v>
      </c>
      <c r="W277">
        <v>1</v>
      </c>
      <c r="X277">
        <v>4</v>
      </c>
      <c r="Y277">
        <v>3</v>
      </c>
      <c r="Z277" s="2">
        <v>3000</v>
      </c>
    </row>
    <row r="278" spans="1:26" x14ac:dyDescent="0.2">
      <c r="A278" s="1">
        <v>243</v>
      </c>
      <c r="B278" s="1">
        <f>VLOOKUP(A278,'[1]1'!$A:$C,2,FALSE)</f>
        <v>105.15801812170713</v>
      </c>
      <c r="C278" s="1">
        <f>VLOOKUP(A278,'[1]1'!$A:$C,3,FALSE)</f>
        <v>30.24028105682752</v>
      </c>
      <c r="D278">
        <v>1</v>
      </c>
      <c r="E278">
        <v>73</v>
      </c>
      <c r="F278">
        <v>1</v>
      </c>
      <c r="G278">
        <v>3</v>
      </c>
      <c r="H278">
        <v>1</v>
      </c>
      <c r="I278">
        <v>2</v>
      </c>
      <c r="J278">
        <v>1</v>
      </c>
      <c r="K278">
        <v>1</v>
      </c>
      <c r="L278">
        <v>1</v>
      </c>
      <c r="M278">
        <v>6</v>
      </c>
      <c r="N278">
        <v>2</v>
      </c>
      <c r="O278">
        <v>2</v>
      </c>
      <c r="P278">
        <v>300</v>
      </c>
      <c r="Q278">
        <v>3</v>
      </c>
      <c r="R278">
        <v>1</v>
      </c>
      <c r="S278">
        <v>2</v>
      </c>
      <c r="T278">
        <v>1</v>
      </c>
      <c r="U278">
        <v>2</v>
      </c>
      <c r="V278">
        <v>1</v>
      </c>
      <c r="W278">
        <v>1</v>
      </c>
      <c r="X278">
        <v>6</v>
      </c>
      <c r="Y278">
        <v>1</v>
      </c>
      <c r="Z278" s="2">
        <v>3000</v>
      </c>
    </row>
    <row r="279" spans="1:26" x14ac:dyDescent="0.2">
      <c r="A279" s="1">
        <v>242</v>
      </c>
      <c r="B279" s="1">
        <f>VLOOKUP(A279,'[1]1'!$A:$C,2,FALSE)</f>
        <v>105.15801812170713</v>
      </c>
      <c r="C279" s="1">
        <f>VLOOKUP(A279,'[1]1'!$A:$C,3,FALSE)</f>
        <v>30.24028105682752</v>
      </c>
      <c r="D279">
        <v>1</v>
      </c>
      <c r="E279">
        <v>71</v>
      </c>
      <c r="F279">
        <v>2</v>
      </c>
      <c r="G279">
        <v>3</v>
      </c>
      <c r="H279">
        <v>1</v>
      </c>
      <c r="I279">
        <v>2</v>
      </c>
      <c r="J279">
        <v>1</v>
      </c>
      <c r="K279">
        <v>1</v>
      </c>
      <c r="L279">
        <v>2</v>
      </c>
      <c r="M279">
        <v>5</v>
      </c>
      <c r="N279">
        <v>2</v>
      </c>
      <c r="O279">
        <v>3</v>
      </c>
      <c r="P279">
        <v>2000</v>
      </c>
      <c r="Q279">
        <v>3</v>
      </c>
      <c r="R279">
        <v>1</v>
      </c>
      <c r="S279">
        <v>1</v>
      </c>
      <c r="T279">
        <v>1</v>
      </c>
      <c r="U279">
        <v>2</v>
      </c>
      <c r="V279">
        <v>1</v>
      </c>
      <c r="W279">
        <v>1</v>
      </c>
      <c r="X279">
        <v>6</v>
      </c>
      <c r="Y279">
        <v>3</v>
      </c>
      <c r="Z279" s="2">
        <v>3000</v>
      </c>
    </row>
    <row r="280" spans="1:26" x14ac:dyDescent="0.2">
      <c r="A280" s="1">
        <v>240</v>
      </c>
      <c r="B280" s="1">
        <f>VLOOKUP(A280,'[1]1'!$A:$C,2,FALSE)</f>
        <v>105.15801812170713</v>
      </c>
      <c r="C280" s="1">
        <f>VLOOKUP(A280,'[1]1'!$A:$C,3,FALSE)</f>
        <v>30.24028105682752</v>
      </c>
      <c r="D280">
        <v>1</v>
      </c>
      <c r="E280">
        <v>43</v>
      </c>
      <c r="F280">
        <v>3</v>
      </c>
      <c r="G280">
        <v>5</v>
      </c>
      <c r="H280">
        <v>5</v>
      </c>
      <c r="I280">
        <v>2</v>
      </c>
      <c r="J280">
        <v>1</v>
      </c>
      <c r="K280">
        <v>2</v>
      </c>
      <c r="L280">
        <v>1</v>
      </c>
      <c r="M280">
        <v>6</v>
      </c>
      <c r="N280">
        <v>2</v>
      </c>
      <c r="O280">
        <v>3</v>
      </c>
      <c r="P280">
        <v>1000</v>
      </c>
      <c r="Q280">
        <v>3</v>
      </c>
      <c r="R280">
        <v>1</v>
      </c>
      <c r="S280">
        <v>1</v>
      </c>
      <c r="T280">
        <v>1</v>
      </c>
      <c r="U280">
        <v>1</v>
      </c>
      <c r="V280">
        <v>2</v>
      </c>
      <c r="W280">
        <v>3</v>
      </c>
      <c r="X280">
        <v>2</v>
      </c>
      <c r="Y280">
        <v>2</v>
      </c>
      <c r="Z280" s="2">
        <v>3000</v>
      </c>
    </row>
    <row r="281" spans="1:26" x14ac:dyDescent="0.2">
      <c r="A281" s="1">
        <v>242</v>
      </c>
      <c r="B281" s="1">
        <f>VLOOKUP(A281,'[1]1'!$A:$C,2,FALSE)</f>
        <v>105.15801812170713</v>
      </c>
      <c r="C281" s="1">
        <f>VLOOKUP(A281,'[1]1'!$A:$C,3,FALSE)</f>
        <v>30.24028105682752</v>
      </c>
      <c r="D281">
        <v>1</v>
      </c>
      <c r="E281">
        <v>69</v>
      </c>
      <c r="F281">
        <v>2</v>
      </c>
      <c r="G281">
        <v>3</v>
      </c>
      <c r="H281">
        <v>1</v>
      </c>
      <c r="I281">
        <v>2</v>
      </c>
      <c r="J281">
        <v>1</v>
      </c>
      <c r="K281">
        <v>1</v>
      </c>
      <c r="L281">
        <v>3</v>
      </c>
      <c r="M281">
        <v>5</v>
      </c>
      <c r="N281">
        <v>4</v>
      </c>
      <c r="O281">
        <v>3</v>
      </c>
      <c r="P281">
        <v>2500</v>
      </c>
      <c r="Q281">
        <v>4</v>
      </c>
      <c r="R281">
        <v>1</v>
      </c>
      <c r="S281">
        <v>2</v>
      </c>
      <c r="T281">
        <v>1</v>
      </c>
      <c r="U281">
        <v>1</v>
      </c>
      <c r="V281">
        <v>1</v>
      </c>
      <c r="W281">
        <v>2</v>
      </c>
      <c r="X281">
        <v>2</v>
      </c>
      <c r="Y281">
        <v>3</v>
      </c>
      <c r="Z281" s="2">
        <v>2500</v>
      </c>
    </row>
    <row r="282" spans="1:26" x14ac:dyDescent="0.2">
      <c r="A282" s="1">
        <v>246</v>
      </c>
      <c r="B282" s="1">
        <f>VLOOKUP(A282,'[1]1'!$A:$C,2,FALSE)</f>
        <v>105.15801812170713</v>
      </c>
      <c r="C282" s="1">
        <f>VLOOKUP(A282,'[1]1'!$A:$C,3,FALSE)</f>
        <v>30.24028105682752</v>
      </c>
      <c r="D282">
        <v>1</v>
      </c>
      <c r="E282">
        <v>65</v>
      </c>
      <c r="F282">
        <v>1</v>
      </c>
      <c r="G282">
        <v>3</v>
      </c>
      <c r="H282">
        <v>1</v>
      </c>
      <c r="I282">
        <v>2</v>
      </c>
      <c r="J282">
        <v>1</v>
      </c>
      <c r="K282">
        <v>1</v>
      </c>
      <c r="L282">
        <v>1</v>
      </c>
      <c r="M282">
        <v>4</v>
      </c>
      <c r="N282">
        <v>1</v>
      </c>
      <c r="O282">
        <v>4</v>
      </c>
      <c r="P282">
        <v>1200</v>
      </c>
      <c r="Q282">
        <v>3</v>
      </c>
      <c r="R282">
        <v>1</v>
      </c>
      <c r="S282">
        <v>1</v>
      </c>
      <c r="T282">
        <v>2</v>
      </c>
      <c r="U282">
        <v>2</v>
      </c>
      <c r="V282">
        <v>2</v>
      </c>
      <c r="W282">
        <v>1</v>
      </c>
      <c r="X282">
        <v>1</v>
      </c>
      <c r="Y282">
        <v>2</v>
      </c>
      <c r="Z282" s="2">
        <v>2480</v>
      </c>
    </row>
    <row r="283" spans="1:26" x14ac:dyDescent="0.2">
      <c r="A283" s="1">
        <v>239</v>
      </c>
      <c r="B283" s="1">
        <f>VLOOKUP(A283,'[1]1'!$A:$C,2,FALSE)</f>
        <v>105.15801812170713</v>
      </c>
      <c r="C283" s="1">
        <f>VLOOKUP(A283,'[1]1'!$A:$C,3,FALSE)</f>
        <v>30.24028105682752</v>
      </c>
      <c r="D283">
        <v>1</v>
      </c>
      <c r="E283">
        <v>75</v>
      </c>
      <c r="F283">
        <v>2</v>
      </c>
      <c r="G283">
        <v>3</v>
      </c>
      <c r="H283">
        <v>5</v>
      </c>
      <c r="I283">
        <v>2</v>
      </c>
      <c r="J283">
        <v>1</v>
      </c>
      <c r="K283">
        <v>1</v>
      </c>
      <c r="L283">
        <v>3</v>
      </c>
      <c r="M283">
        <v>8</v>
      </c>
      <c r="N283">
        <v>3</v>
      </c>
      <c r="O283">
        <v>4</v>
      </c>
      <c r="P283">
        <v>100</v>
      </c>
      <c r="Q283">
        <v>3</v>
      </c>
      <c r="R283">
        <v>1</v>
      </c>
      <c r="S283">
        <v>2</v>
      </c>
      <c r="T283">
        <v>2</v>
      </c>
      <c r="U283">
        <v>1</v>
      </c>
      <c r="V283">
        <v>1</v>
      </c>
      <c r="W283">
        <v>1</v>
      </c>
      <c r="X283">
        <v>6</v>
      </c>
      <c r="Y283">
        <v>3</v>
      </c>
      <c r="Z283" s="2">
        <v>2300</v>
      </c>
    </row>
    <row r="284" spans="1:26" x14ac:dyDescent="0.2">
      <c r="A284" s="1">
        <v>242</v>
      </c>
      <c r="B284" s="1">
        <f>VLOOKUP(A284,'[1]1'!$A:$C,2,FALSE)</f>
        <v>105.15801812170713</v>
      </c>
      <c r="C284" s="1">
        <f>VLOOKUP(A284,'[1]1'!$A:$C,3,FALSE)</f>
        <v>30.24028105682752</v>
      </c>
      <c r="D284">
        <v>1</v>
      </c>
      <c r="E284">
        <v>74</v>
      </c>
      <c r="F284">
        <v>2</v>
      </c>
      <c r="G284">
        <v>3</v>
      </c>
      <c r="H284">
        <v>1</v>
      </c>
      <c r="I284">
        <v>2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3</v>
      </c>
      <c r="P284">
        <v>1000</v>
      </c>
      <c r="Q284">
        <v>3</v>
      </c>
      <c r="R284">
        <v>1</v>
      </c>
      <c r="S284">
        <v>2</v>
      </c>
      <c r="T284">
        <v>1</v>
      </c>
      <c r="U284">
        <v>2</v>
      </c>
      <c r="V284">
        <v>1</v>
      </c>
      <c r="W284">
        <v>1</v>
      </c>
      <c r="X284">
        <v>6</v>
      </c>
      <c r="Y284">
        <v>3</v>
      </c>
      <c r="Z284" s="2">
        <v>2000</v>
      </c>
    </row>
    <row r="285" spans="1:26" x14ac:dyDescent="0.2">
      <c r="A285" s="1">
        <v>249</v>
      </c>
      <c r="B285" s="1">
        <f>VLOOKUP(A285,'[1]1'!$A:$C,2,FALSE)</f>
        <v>105.15801812170713</v>
      </c>
      <c r="C285" s="1">
        <f>VLOOKUP(A285,'[1]1'!$A:$C,3,FALSE)</f>
        <v>30.24028105682752</v>
      </c>
      <c r="D285">
        <v>1</v>
      </c>
      <c r="E285">
        <v>61</v>
      </c>
      <c r="F285">
        <v>2</v>
      </c>
      <c r="G285">
        <v>3</v>
      </c>
      <c r="H285">
        <v>5</v>
      </c>
      <c r="I285">
        <v>2</v>
      </c>
      <c r="J285">
        <v>1</v>
      </c>
      <c r="K285">
        <v>1</v>
      </c>
      <c r="L285">
        <v>4</v>
      </c>
      <c r="M285">
        <v>4</v>
      </c>
      <c r="N285">
        <v>1</v>
      </c>
      <c r="O285">
        <v>3</v>
      </c>
      <c r="P285">
        <v>100</v>
      </c>
      <c r="Q285">
        <v>3</v>
      </c>
      <c r="R285">
        <v>1</v>
      </c>
      <c r="S285">
        <v>2</v>
      </c>
      <c r="T285">
        <v>1</v>
      </c>
      <c r="U285">
        <v>2</v>
      </c>
      <c r="V285">
        <v>2</v>
      </c>
      <c r="W285">
        <v>1</v>
      </c>
      <c r="X285">
        <v>1</v>
      </c>
      <c r="Y285">
        <v>3</v>
      </c>
      <c r="Z285" s="2">
        <v>2000</v>
      </c>
    </row>
    <row r="286" spans="1:26" x14ac:dyDescent="0.2">
      <c r="A286" s="1">
        <v>246</v>
      </c>
      <c r="B286" s="1">
        <f>VLOOKUP(A286,'[1]1'!$A:$C,2,FALSE)</f>
        <v>105.15801812170713</v>
      </c>
      <c r="C286" s="1">
        <f>VLOOKUP(A286,'[1]1'!$A:$C,3,FALSE)</f>
        <v>30.24028105682752</v>
      </c>
      <c r="D286">
        <v>1</v>
      </c>
      <c r="E286">
        <v>64</v>
      </c>
      <c r="F286">
        <v>2</v>
      </c>
      <c r="G286">
        <v>3</v>
      </c>
      <c r="H286">
        <v>1</v>
      </c>
      <c r="I286">
        <v>4</v>
      </c>
      <c r="J286">
        <v>1</v>
      </c>
      <c r="K286">
        <v>1</v>
      </c>
      <c r="L286">
        <v>1</v>
      </c>
      <c r="M286">
        <v>4</v>
      </c>
      <c r="N286">
        <v>4</v>
      </c>
      <c r="O286">
        <v>4</v>
      </c>
      <c r="P286">
        <v>3000</v>
      </c>
      <c r="Q286">
        <v>4</v>
      </c>
      <c r="R286">
        <v>1</v>
      </c>
      <c r="S286">
        <v>1</v>
      </c>
      <c r="T286">
        <v>1</v>
      </c>
      <c r="U286">
        <v>1</v>
      </c>
      <c r="V286">
        <v>2</v>
      </c>
      <c r="W286">
        <v>3</v>
      </c>
      <c r="X286">
        <v>3</v>
      </c>
      <c r="Y286">
        <v>1</v>
      </c>
      <c r="Z286" s="2">
        <v>2000</v>
      </c>
    </row>
    <row r="287" spans="1:26" x14ac:dyDescent="0.2">
      <c r="A287" s="1">
        <v>246</v>
      </c>
      <c r="B287" s="1">
        <f>VLOOKUP(A287,'[1]1'!$A:$C,2,FALSE)</f>
        <v>105.15801812170713</v>
      </c>
      <c r="C287" s="1">
        <f>VLOOKUP(A287,'[1]1'!$A:$C,3,FALSE)</f>
        <v>30.24028105682752</v>
      </c>
      <c r="D287">
        <v>1</v>
      </c>
      <c r="E287">
        <v>68</v>
      </c>
      <c r="F287">
        <v>1</v>
      </c>
      <c r="G287">
        <v>3</v>
      </c>
      <c r="H287">
        <v>1</v>
      </c>
      <c r="I287">
        <v>2</v>
      </c>
      <c r="J287">
        <v>1</v>
      </c>
      <c r="K287">
        <v>1</v>
      </c>
      <c r="L287">
        <v>1</v>
      </c>
      <c r="M287">
        <v>5</v>
      </c>
      <c r="N287">
        <v>2</v>
      </c>
      <c r="O287">
        <v>3</v>
      </c>
      <c r="P287">
        <v>2000</v>
      </c>
      <c r="Q287">
        <v>4</v>
      </c>
      <c r="R287">
        <v>1</v>
      </c>
      <c r="S287">
        <v>1</v>
      </c>
      <c r="T287">
        <v>1</v>
      </c>
      <c r="U287">
        <v>2</v>
      </c>
      <c r="V287">
        <v>1</v>
      </c>
      <c r="W287">
        <v>1</v>
      </c>
      <c r="X287">
        <v>1</v>
      </c>
      <c r="Y287">
        <v>3</v>
      </c>
      <c r="Z287" s="2">
        <v>2000</v>
      </c>
    </row>
    <row r="288" spans="1:26" x14ac:dyDescent="0.2">
      <c r="A288" s="1">
        <v>242</v>
      </c>
      <c r="B288" s="1">
        <f>VLOOKUP(A288,'[1]1'!$A:$C,2,FALSE)</f>
        <v>105.15801812170713</v>
      </c>
      <c r="C288" s="1">
        <f>VLOOKUP(A288,'[1]1'!$A:$C,3,FALSE)</f>
        <v>30.24028105682752</v>
      </c>
      <c r="D288">
        <v>1</v>
      </c>
      <c r="E288">
        <v>69</v>
      </c>
      <c r="F288">
        <v>3</v>
      </c>
      <c r="G288">
        <v>3</v>
      </c>
      <c r="H288">
        <v>1</v>
      </c>
      <c r="I288">
        <v>2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3</v>
      </c>
      <c r="P288">
        <v>1000</v>
      </c>
      <c r="Q288">
        <v>3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3</v>
      </c>
      <c r="X288">
        <v>4</v>
      </c>
      <c r="Y288">
        <v>3</v>
      </c>
      <c r="Z288" s="2">
        <v>2000</v>
      </c>
    </row>
    <row r="289" spans="1:26" x14ac:dyDescent="0.2">
      <c r="A289" s="1">
        <v>245</v>
      </c>
      <c r="B289" s="1">
        <f>VLOOKUP(A289,'[1]1'!$A:$C,2,FALSE)</f>
        <v>105.15801812170713</v>
      </c>
      <c r="C289" s="1">
        <f>VLOOKUP(A289,'[1]1'!$A:$C,3,FALSE)</f>
        <v>30.24028105682752</v>
      </c>
      <c r="D289">
        <v>1</v>
      </c>
      <c r="E289">
        <v>64</v>
      </c>
      <c r="F289">
        <v>1</v>
      </c>
      <c r="G289">
        <v>3</v>
      </c>
      <c r="H289">
        <v>5</v>
      </c>
      <c r="I289">
        <v>2</v>
      </c>
      <c r="J289">
        <v>1</v>
      </c>
      <c r="K289">
        <v>1</v>
      </c>
      <c r="L289">
        <v>1</v>
      </c>
      <c r="M289">
        <v>3</v>
      </c>
      <c r="N289">
        <v>1</v>
      </c>
      <c r="O289">
        <v>5</v>
      </c>
      <c r="P289">
        <v>100</v>
      </c>
      <c r="Q289">
        <v>4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4</v>
      </c>
      <c r="Y289">
        <v>3</v>
      </c>
      <c r="Z289" s="2">
        <v>2000</v>
      </c>
    </row>
    <row r="290" spans="1:26" x14ac:dyDescent="0.2">
      <c r="A290" s="1">
        <v>249</v>
      </c>
      <c r="B290" s="1">
        <f>VLOOKUP(A290,'[1]1'!$A:$C,2,FALSE)</f>
        <v>105.15801812170713</v>
      </c>
      <c r="C290" s="1">
        <f>VLOOKUP(A290,'[1]1'!$A:$C,3,FALSE)</f>
        <v>30.24028105682752</v>
      </c>
      <c r="D290">
        <v>1</v>
      </c>
      <c r="E290">
        <v>61</v>
      </c>
      <c r="F290">
        <v>2</v>
      </c>
      <c r="G290">
        <v>3</v>
      </c>
      <c r="H290">
        <v>5</v>
      </c>
      <c r="I290">
        <v>2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4</v>
      </c>
      <c r="P290">
        <v>10</v>
      </c>
      <c r="Q290">
        <v>2</v>
      </c>
      <c r="R290">
        <v>1</v>
      </c>
      <c r="S290">
        <v>1</v>
      </c>
      <c r="T290">
        <v>1</v>
      </c>
      <c r="U290">
        <v>1</v>
      </c>
      <c r="V290">
        <v>2</v>
      </c>
      <c r="W290">
        <v>1</v>
      </c>
      <c r="X290">
        <v>4</v>
      </c>
      <c r="Y290">
        <v>3</v>
      </c>
      <c r="Z290" s="2">
        <v>1550</v>
      </c>
    </row>
    <row r="291" spans="1:26" x14ac:dyDescent="0.2">
      <c r="A291" s="1">
        <v>249</v>
      </c>
      <c r="B291" s="1">
        <f>VLOOKUP(A291,'[1]1'!$A:$C,2,FALSE)</f>
        <v>105.15801812170713</v>
      </c>
      <c r="C291" s="1">
        <f>VLOOKUP(A291,'[1]1'!$A:$C,3,FALSE)</f>
        <v>30.24028105682752</v>
      </c>
      <c r="D291">
        <v>1</v>
      </c>
      <c r="E291">
        <v>78</v>
      </c>
      <c r="F291">
        <v>2</v>
      </c>
      <c r="G291">
        <v>3</v>
      </c>
      <c r="H291">
        <v>3</v>
      </c>
      <c r="I291">
        <v>2</v>
      </c>
      <c r="J291">
        <v>1</v>
      </c>
      <c r="K291">
        <v>1</v>
      </c>
      <c r="L291">
        <v>1</v>
      </c>
      <c r="M291">
        <v>2</v>
      </c>
      <c r="N291">
        <v>1</v>
      </c>
      <c r="O291">
        <v>2</v>
      </c>
      <c r="P291">
        <v>500</v>
      </c>
      <c r="Q291">
        <v>4</v>
      </c>
      <c r="R291">
        <v>1</v>
      </c>
      <c r="S291">
        <v>2</v>
      </c>
      <c r="T291">
        <v>1</v>
      </c>
      <c r="U291">
        <v>1</v>
      </c>
      <c r="V291">
        <v>1</v>
      </c>
      <c r="W291">
        <v>2</v>
      </c>
      <c r="X291">
        <v>4</v>
      </c>
      <c r="Y291">
        <v>2</v>
      </c>
      <c r="Z291" s="2">
        <v>1500</v>
      </c>
    </row>
    <row r="292" spans="1:26" x14ac:dyDescent="0.2">
      <c r="A292" s="1">
        <v>250</v>
      </c>
      <c r="B292" s="1">
        <f>VLOOKUP(A292,'[1]1'!$A:$C,2,FALSE)</f>
        <v>105.15801812170713</v>
      </c>
      <c r="C292" s="1">
        <f>VLOOKUP(A292,'[1]1'!$A:$C,3,FALSE)</f>
        <v>30.24028105682752</v>
      </c>
      <c r="D292">
        <v>1</v>
      </c>
      <c r="E292">
        <v>42</v>
      </c>
      <c r="F292">
        <v>3</v>
      </c>
      <c r="G292">
        <v>3</v>
      </c>
      <c r="H292">
        <v>2</v>
      </c>
      <c r="I292">
        <v>2</v>
      </c>
      <c r="J292">
        <v>1</v>
      </c>
      <c r="K292">
        <v>1</v>
      </c>
      <c r="L292">
        <v>10</v>
      </c>
      <c r="M292">
        <v>11</v>
      </c>
      <c r="N292">
        <v>3</v>
      </c>
      <c r="O292">
        <v>3</v>
      </c>
      <c r="P292">
        <v>4000</v>
      </c>
      <c r="Q292">
        <v>2</v>
      </c>
      <c r="R292">
        <v>2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5</v>
      </c>
      <c r="Y292">
        <v>3</v>
      </c>
      <c r="Z292" s="2">
        <v>1500</v>
      </c>
    </row>
    <row r="293" spans="1:26" x14ac:dyDescent="0.2">
      <c r="A293" s="1">
        <v>241</v>
      </c>
      <c r="B293" s="1">
        <f>VLOOKUP(A293,'[1]1'!$A:$C,2,FALSE)</f>
        <v>105.15801812170713</v>
      </c>
      <c r="C293" s="1">
        <f>VLOOKUP(A293,'[1]1'!$A:$C,3,FALSE)</f>
        <v>30.24028105682752</v>
      </c>
      <c r="D293">
        <v>1</v>
      </c>
      <c r="E293">
        <v>65</v>
      </c>
      <c r="F293">
        <v>1</v>
      </c>
      <c r="G293">
        <v>3</v>
      </c>
      <c r="H293">
        <v>1</v>
      </c>
      <c r="I293">
        <v>2</v>
      </c>
      <c r="J293">
        <v>1</v>
      </c>
      <c r="K293">
        <v>1</v>
      </c>
      <c r="L293">
        <v>2</v>
      </c>
      <c r="M293">
        <v>3</v>
      </c>
      <c r="N293">
        <v>1</v>
      </c>
      <c r="O293">
        <v>5</v>
      </c>
      <c r="P293">
        <v>5000</v>
      </c>
      <c r="Q293">
        <v>4</v>
      </c>
      <c r="R293">
        <v>1</v>
      </c>
      <c r="S293">
        <v>3</v>
      </c>
      <c r="T293">
        <v>1</v>
      </c>
      <c r="U293">
        <v>2</v>
      </c>
      <c r="V293">
        <v>1</v>
      </c>
      <c r="W293">
        <v>1</v>
      </c>
      <c r="X293">
        <v>4</v>
      </c>
      <c r="Y293">
        <v>3</v>
      </c>
      <c r="Z293" s="2">
        <v>1400</v>
      </c>
    </row>
    <row r="294" spans="1:26" x14ac:dyDescent="0.2">
      <c r="A294" s="1">
        <v>247</v>
      </c>
      <c r="B294" s="1">
        <f>VLOOKUP(A294,'[1]1'!$A:$C,2,FALSE)</f>
        <v>105.15801812170713</v>
      </c>
      <c r="C294" s="1">
        <f>VLOOKUP(A294,'[1]1'!$A:$C,3,FALSE)</f>
        <v>30.24028105682752</v>
      </c>
      <c r="D294">
        <v>1</v>
      </c>
      <c r="E294">
        <v>78</v>
      </c>
      <c r="F294">
        <v>2</v>
      </c>
      <c r="G294">
        <v>7</v>
      </c>
      <c r="H294">
        <v>1</v>
      </c>
      <c r="I294">
        <v>2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3</v>
      </c>
      <c r="P294">
        <v>100</v>
      </c>
      <c r="Q294">
        <v>3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3</v>
      </c>
      <c r="X294">
        <v>2</v>
      </c>
      <c r="Y294">
        <v>3</v>
      </c>
      <c r="Z294" s="2">
        <v>1050</v>
      </c>
    </row>
    <row r="295" spans="1:26" x14ac:dyDescent="0.2">
      <c r="A295" s="1">
        <v>249</v>
      </c>
      <c r="B295" s="1">
        <f>VLOOKUP(A295,'[1]1'!$A:$C,2,FALSE)</f>
        <v>105.15801812170713</v>
      </c>
      <c r="C295" s="1">
        <f>VLOOKUP(A295,'[1]1'!$A:$C,3,FALSE)</f>
        <v>30.24028105682752</v>
      </c>
      <c r="D295">
        <v>1</v>
      </c>
      <c r="E295">
        <v>67</v>
      </c>
      <c r="F295">
        <v>1</v>
      </c>
      <c r="G295">
        <v>6</v>
      </c>
      <c r="H295">
        <v>5</v>
      </c>
      <c r="I295">
        <v>1</v>
      </c>
      <c r="J295">
        <v>1</v>
      </c>
      <c r="K295">
        <v>1</v>
      </c>
      <c r="L295">
        <v>2</v>
      </c>
      <c r="M295">
        <v>2</v>
      </c>
      <c r="N295">
        <v>1</v>
      </c>
      <c r="O295">
        <v>3</v>
      </c>
      <c r="P295">
        <v>100</v>
      </c>
      <c r="Q295">
        <v>4</v>
      </c>
      <c r="R295">
        <v>1</v>
      </c>
      <c r="S295">
        <v>4</v>
      </c>
      <c r="T295">
        <v>1</v>
      </c>
      <c r="U295">
        <v>2</v>
      </c>
      <c r="V295">
        <v>2</v>
      </c>
      <c r="W295">
        <v>1</v>
      </c>
      <c r="X295">
        <v>1</v>
      </c>
      <c r="Y295">
        <v>3</v>
      </c>
      <c r="Z295" s="2">
        <v>1000</v>
      </c>
    </row>
    <row r="296" spans="1:26" x14ac:dyDescent="0.2">
      <c r="A296" s="1">
        <v>243</v>
      </c>
      <c r="B296" s="1">
        <f>VLOOKUP(A296,'[1]1'!$A:$C,2,FALSE)</f>
        <v>105.15801812170713</v>
      </c>
      <c r="C296" s="1">
        <f>VLOOKUP(A296,'[1]1'!$A:$C,3,FALSE)</f>
        <v>30.24028105682752</v>
      </c>
      <c r="D296">
        <v>1</v>
      </c>
      <c r="E296">
        <v>69</v>
      </c>
      <c r="F296">
        <v>2</v>
      </c>
      <c r="G296">
        <v>3</v>
      </c>
      <c r="H296">
        <v>1</v>
      </c>
      <c r="I296">
        <v>2</v>
      </c>
      <c r="J296">
        <v>1</v>
      </c>
      <c r="K296">
        <v>1</v>
      </c>
      <c r="L296">
        <v>1</v>
      </c>
      <c r="M296">
        <v>11</v>
      </c>
      <c r="N296">
        <v>3</v>
      </c>
      <c r="O296">
        <v>3</v>
      </c>
      <c r="P296">
        <v>1000</v>
      </c>
      <c r="Q296">
        <v>3</v>
      </c>
      <c r="R296">
        <v>1</v>
      </c>
      <c r="S296">
        <v>3</v>
      </c>
      <c r="T296">
        <v>1</v>
      </c>
      <c r="U296">
        <v>1</v>
      </c>
      <c r="V296">
        <v>1</v>
      </c>
      <c r="W296">
        <v>1</v>
      </c>
      <c r="X296">
        <v>6</v>
      </c>
      <c r="Y296">
        <v>3</v>
      </c>
      <c r="Z296" s="2">
        <v>1000</v>
      </c>
    </row>
    <row r="297" spans="1:26" x14ac:dyDescent="0.2">
      <c r="A297" s="1">
        <v>244</v>
      </c>
      <c r="B297" s="1">
        <f>VLOOKUP(A297,'[1]1'!$A:$C,2,FALSE)</f>
        <v>105.15801812170713</v>
      </c>
      <c r="C297" s="1">
        <f>VLOOKUP(A297,'[1]1'!$A:$C,3,FALSE)</f>
        <v>30.24028105682752</v>
      </c>
      <c r="D297">
        <v>2</v>
      </c>
      <c r="E297">
        <v>71</v>
      </c>
      <c r="F297">
        <v>1</v>
      </c>
      <c r="G297">
        <v>3</v>
      </c>
      <c r="H297">
        <v>4</v>
      </c>
      <c r="I297">
        <v>2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5</v>
      </c>
      <c r="P297">
        <v>100</v>
      </c>
      <c r="Q297">
        <v>5</v>
      </c>
      <c r="R297">
        <v>1</v>
      </c>
      <c r="S297">
        <v>2</v>
      </c>
      <c r="T297">
        <v>1</v>
      </c>
      <c r="U297">
        <v>1</v>
      </c>
      <c r="V297">
        <v>1</v>
      </c>
      <c r="W297">
        <v>1</v>
      </c>
      <c r="X297">
        <v>4</v>
      </c>
      <c r="Y297">
        <v>1</v>
      </c>
      <c r="Z297" s="2">
        <v>1000</v>
      </c>
    </row>
    <row r="298" spans="1:26" x14ac:dyDescent="0.2">
      <c r="A298" s="1">
        <v>254</v>
      </c>
      <c r="B298" s="1">
        <f>VLOOKUP(A298,'[1]1'!$A:$C,2,FALSE)</f>
        <v>105.15801812170713</v>
      </c>
      <c r="C298" s="1">
        <f>VLOOKUP(A298,'[1]1'!$A:$C,3,FALSE)</f>
        <v>30.24028105682752</v>
      </c>
      <c r="D298">
        <v>1</v>
      </c>
      <c r="E298">
        <v>55</v>
      </c>
      <c r="F298">
        <v>3</v>
      </c>
      <c r="G298">
        <v>4</v>
      </c>
      <c r="H298">
        <v>1</v>
      </c>
      <c r="I298">
        <v>2</v>
      </c>
      <c r="J298">
        <v>1</v>
      </c>
      <c r="K298">
        <v>1</v>
      </c>
      <c r="L298">
        <v>2</v>
      </c>
      <c r="M298">
        <v>5</v>
      </c>
      <c r="N298">
        <v>1</v>
      </c>
      <c r="O298">
        <v>3</v>
      </c>
      <c r="P298">
        <v>3000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4</v>
      </c>
      <c r="Y298">
        <v>2</v>
      </c>
      <c r="Z298" s="2">
        <v>1000</v>
      </c>
    </row>
    <row r="299" spans="1:26" x14ac:dyDescent="0.2">
      <c r="A299" s="1">
        <v>243</v>
      </c>
      <c r="B299" s="1">
        <f>VLOOKUP(A299,'[1]1'!$A:$C,2,FALSE)</f>
        <v>105.15801812170713</v>
      </c>
      <c r="C299" s="1">
        <f>VLOOKUP(A299,'[1]1'!$A:$C,3,FALSE)</f>
        <v>30.24028105682752</v>
      </c>
      <c r="D299">
        <v>1</v>
      </c>
      <c r="E299">
        <v>80</v>
      </c>
      <c r="F299">
        <v>2</v>
      </c>
      <c r="G299">
        <v>8</v>
      </c>
      <c r="H299">
        <v>1</v>
      </c>
      <c r="I299">
        <v>2</v>
      </c>
      <c r="J299">
        <v>1</v>
      </c>
      <c r="K299">
        <v>1</v>
      </c>
      <c r="L299">
        <v>1</v>
      </c>
      <c r="M299">
        <v>10</v>
      </c>
      <c r="N299">
        <v>3</v>
      </c>
      <c r="O299">
        <v>5</v>
      </c>
      <c r="P299">
        <v>1000</v>
      </c>
      <c r="Q299">
        <v>4</v>
      </c>
      <c r="R299">
        <v>1</v>
      </c>
      <c r="S299">
        <v>1</v>
      </c>
      <c r="T299">
        <v>1</v>
      </c>
      <c r="U299">
        <v>2</v>
      </c>
      <c r="V299">
        <v>1</v>
      </c>
      <c r="W299">
        <v>3</v>
      </c>
      <c r="X299">
        <v>4</v>
      </c>
      <c r="Y299">
        <v>2</v>
      </c>
      <c r="Z299" s="2">
        <v>1000</v>
      </c>
    </row>
    <row r="300" spans="1:26" x14ac:dyDescent="0.2">
      <c r="A300" s="1">
        <v>244</v>
      </c>
      <c r="B300" s="1">
        <f>VLOOKUP(A300,'[1]1'!$A:$C,2,FALSE)</f>
        <v>105.15801812170713</v>
      </c>
      <c r="C300" s="1">
        <f>VLOOKUP(A300,'[1]1'!$A:$C,3,FALSE)</f>
        <v>30.24028105682752</v>
      </c>
      <c r="D300">
        <v>1</v>
      </c>
      <c r="E300">
        <v>65</v>
      </c>
      <c r="F300">
        <v>2</v>
      </c>
      <c r="G300">
        <v>4</v>
      </c>
      <c r="H300">
        <v>5</v>
      </c>
      <c r="I300">
        <v>2</v>
      </c>
      <c r="J300">
        <v>1</v>
      </c>
      <c r="K300">
        <v>1</v>
      </c>
      <c r="L300">
        <v>3</v>
      </c>
      <c r="M300">
        <v>4</v>
      </c>
      <c r="N300">
        <v>1</v>
      </c>
      <c r="O300">
        <v>4</v>
      </c>
      <c r="P300">
        <v>1000</v>
      </c>
      <c r="Q300">
        <v>2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3</v>
      </c>
      <c r="X300">
        <v>5</v>
      </c>
      <c r="Y300">
        <v>2</v>
      </c>
      <c r="Z300" s="2">
        <v>1000</v>
      </c>
    </row>
    <row r="301" spans="1:26" x14ac:dyDescent="0.2">
      <c r="A301" s="1">
        <v>240</v>
      </c>
      <c r="B301" s="1">
        <f>VLOOKUP(A301,'[1]1'!$A:$C,2,FALSE)</f>
        <v>105.15801812170713</v>
      </c>
      <c r="C301" s="1">
        <f>VLOOKUP(A301,'[1]1'!$A:$C,3,FALSE)</f>
        <v>30.24028105682752</v>
      </c>
      <c r="D301">
        <v>1</v>
      </c>
      <c r="E301">
        <v>48</v>
      </c>
      <c r="F301">
        <v>3</v>
      </c>
      <c r="G301">
        <v>5</v>
      </c>
      <c r="H301">
        <v>1</v>
      </c>
      <c r="I301">
        <v>2</v>
      </c>
      <c r="J301">
        <v>1</v>
      </c>
      <c r="K301">
        <v>1</v>
      </c>
      <c r="L301">
        <v>1</v>
      </c>
      <c r="M301">
        <v>4</v>
      </c>
      <c r="N301">
        <v>2</v>
      </c>
      <c r="O301">
        <v>3</v>
      </c>
      <c r="P301">
        <v>1000</v>
      </c>
      <c r="Q301">
        <v>2</v>
      </c>
      <c r="R301">
        <v>2</v>
      </c>
      <c r="S301">
        <v>1</v>
      </c>
      <c r="T301">
        <v>1</v>
      </c>
      <c r="U301">
        <v>2</v>
      </c>
      <c r="V301">
        <v>1</v>
      </c>
      <c r="W301">
        <v>1</v>
      </c>
      <c r="X301">
        <v>1</v>
      </c>
      <c r="Y301">
        <v>3</v>
      </c>
      <c r="Z301" s="2">
        <v>1000</v>
      </c>
    </row>
    <row r="302" spans="1:26" x14ac:dyDescent="0.2">
      <c r="A302" s="1">
        <v>239</v>
      </c>
      <c r="B302" s="1">
        <f>VLOOKUP(A302,'[1]1'!$A:$C,2,FALSE)</f>
        <v>105.15801812170713</v>
      </c>
      <c r="C302" s="1">
        <f>VLOOKUP(A302,'[1]1'!$A:$C,3,FALSE)</f>
        <v>30.24028105682752</v>
      </c>
      <c r="D302">
        <v>1</v>
      </c>
      <c r="E302">
        <v>63</v>
      </c>
      <c r="F302">
        <v>3</v>
      </c>
      <c r="G302">
        <v>3</v>
      </c>
      <c r="H302">
        <v>1</v>
      </c>
      <c r="I302">
        <v>2</v>
      </c>
      <c r="J302">
        <v>1</v>
      </c>
      <c r="K302">
        <v>1</v>
      </c>
      <c r="L302">
        <v>7</v>
      </c>
      <c r="M302">
        <v>10</v>
      </c>
      <c r="N302">
        <v>3</v>
      </c>
      <c r="O302">
        <v>3</v>
      </c>
      <c r="P302">
        <v>100</v>
      </c>
      <c r="Q302">
        <v>5</v>
      </c>
      <c r="R302">
        <v>1</v>
      </c>
      <c r="S302">
        <v>2</v>
      </c>
      <c r="T302">
        <v>1</v>
      </c>
      <c r="U302">
        <v>1</v>
      </c>
      <c r="V302">
        <v>1</v>
      </c>
      <c r="W302">
        <v>3</v>
      </c>
      <c r="X302">
        <v>3</v>
      </c>
      <c r="Y302">
        <v>1</v>
      </c>
      <c r="Z302" s="2">
        <v>800</v>
      </c>
    </row>
    <row r="303" spans="1:26" x14ac:dyDescent="0.2">
      <c r="A303" s="1">
        <v>244</v>
      </c>
      <c r="B303" s="1">
        <f>VLOOKUP(A303,'[1]1'!$A:$C,2,FALSE)</f>
        <v>105.15801812170713</v>
      </c>
      <c r="C303" s="1">
        <f>VLOOKUP(A303,'[1]1'!$A:$C,3,FALSE)</f>
        <v>30.24028105682752</v>
      </c>
      <c r="D303">
        <v>1</v>
      </c>
      <c r="E303">
        <v>49</v>
      </c>
      <c r="F303">
        <v>2</v>
      </c>
      <c r="G303">
        <v>3</v>
      </c>
      <c r="H303">
        <v>4</v>
      </c>
      <c r="I303">
        <v>2</v>
      </c>
      <c r="J303">
        <v>1</v>
      </c>
      <c r="K303">
        <v>1</v>
      </c>
      <c r="L303">
        <v>1</v>
      </c>
      <c r="M303">
        <v>3</v>
      </c>
      <c r="N303">
        <v>1</v>
      </c>
      <c r="O303">
        <v>3</v>
      </c>
      <c r="P303">
        <v>50</v>
      </c>
      <c r="Q303">
        <v>4</v>
      </c>
      <c r="R303">
        <v>2</v>
      </c>
      <c r="S303">
        <v>1</v>
      </c>
      <c r="T303">
        <v>1</v>
      </c>
      <c r="U303">
        <v>1</v>
      </c>
      <c r="V303">
        <v>1</v>
      </c>
      <c r="W303">
        <v>3</v>
      </c>
      <c r="X303">
        <v>6</v>
      </c>
      <c r="Y303">
        <v>3</v>
      </c>
      <c r="Z303" s="2">
        <v>700</v>
      </c>
    </row>
    <row r="304" spans="1:26" x14ac:dyDescent="0.2">
      <c r="A304" s="1">
        <v>241</v>
      </c>
      <c r="B304" s="1">
        <f>VLOOKUP(A304,'[1]1'!$A:$C,2,FALSE)</f>
        <v>105.15801812170713</v>
      </c>
      <c r="C304" s="1">
        <f>VLOOKUP(A304,'[1]1'!$A:$C,3,FALSE)</f>
        <v>30.24028105682752</v>
      </c>
      <c r="D304">
        <v>2</v>
      </c>
      <c r="E304">
        <v>67</v>
      </c>
      <c r="F304">
        <v>2</v>
      </c>
      <c r="G304">
        <v>3</v>
      </c>
      <c r="H304">
        <v>1</v>
      </c>
      <c r="I304">
        <v>2</v>
      </c>
      <c r="J304">
        <v>1</v>
      </c>
      <c r="K304">
        <v>1</v>
      </c>
      <c r="L304">
        <v>2</v>
      </c>
      <c r="M304">
        <v>3</v>
      </c>
      <c r="N304">
        <v>2</v>
      </c>
      <c r="O304">
        <v>3</v>
      </c>
      <c r="P304">
        <v>300</v>
      </c>
      <c r="Q304">
        <v>3</v>
      </c>
      <c r="R304">
        <v>1</v>
      </c>
      <c r="S304">
        <v>1</v>
      </c>
      <c r="T304">
        <v>1</v>
      </c>
      <c r="U304">
        <v>2</v>
      </c>
      <c r="V304">
        <v>1</v>
      </c>
      <c r="W304">
        <v>1</v>
      </c>
      <c r="X304">
        <v>4</v>
      </c>
      <c r="Y304">
        <v>3</v>
      </c>
      <c r="Z304" s="2">
        <v>300</v>
      </c>
    </row>
    <row r="305" spans="1:26" x14ac:dyDescent="0.2">
      <c r="A305" s="1">
        <v>241</v>
      </c>
      <c r="B305" s="1">
        <f>VLOOKUP(A305,'[1]1'!$A:$C,2,FALSE)</f>
        <v>105.15801812170713</v>
      </c>
      <c r="C305" s="1">
        <f>VLOOKUP(A305,'[1]1'!$A:$C,3,FALSE)</f>
        <v>30.24028105682752</v>
      </c>
      <c r="D305">
        <v>1</v>
      </c>
      <c r="E305">
        <v>74</v>
      </c>
      <c r="F305">
        <v>2</v>
      </c>
      <c r="G305">
        <v>3</v>
      </c>
      <c r="H305">
        <v>1</v>
      </c>
      <c r="I305">
        <v>2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5</v>
      </c>
      <c r="P305">
        <v>500</v>
      </c>
      <c r="Q305">
        <v>5</v>
      </c>
      <c r="R305">
        <v>1</v>
      </c>
      <c r="S305">
        <v>2</v>
      </c>
      <c r="T305">
        <v>1</v>
      </c>
      <c r="U305">
        <v>2</v>
      </c>
      <c r="V305">
        <v>1</v>
      </c>
      <c r="W305">
        <v>1</v>
      </c>
      <c r="X305">
        <v>4</v>
      </c>
      <c r="Y305">
        <v>3</v>
      </c>
      <c r="Z305" s="2">
        <v>250</v>
      </c>
    </row>
    <row r="306" spans="1:26" x14ac:dyDescent="0.2">
      <c r="A306" s="1">
        <v>247</v>
      </c>
      <c r="B306" s="1">
        <f>VLOOKUP(A306,'[1]1'!$A:$C,2,FALSE)</f>
        <v>105.15801812170713</v>
      </c>
      <c r="C306" s="1">
        <f>VLOOKUP(A306,'[1]1'!$A:$C,3,FALSE)</f>
        <v>30.24028105682752</v>
      </c>
      <c r="D306">
        <v>2</v>
      </c>
      <c r="E306">
        <v>74</v>
      </c>
      <c r="F306">
        <v>2</v>
      </c>
      <c r="G306">
        <v>3</v>
      </c>
      <c r="H306">
        <v>1</v>
      </c>
      <c r="I306">
        <v>4</v>
      </c>
      <c r="J306">
        <v>1</v>
      </c>
      <c r="K306">
        <v>1</v>
      </c>
      <c r="L306">
        <v>1</v>
      </c>
      <c r="M306">
        <v>2</v>
      </c>
      <c r="N306">
        <v>1</v>
      </c>
      <c r="O306">
        <v>4</v>
      </c>
      <c r="P306">
        <v>400</v>
      </c>
      <c r="Q306">
        <v>5</v>
      </c>
      <c r="R306">
        <v>1</v>
      </c>
      <c r="S306">
        <v>1</v>
      </c>
      <c r="T306">
        <v>1</v>
      </c>
      <c r="U306">
        <v>1</v>
      </c>
      <c r="V306">
        <v>2</v>
      </c>
      <c r="W306">
        <v>1</v>
      </c>
      <c r="X306">
        <v>4</v>
      </c>
      <c r="Y306">
        <v>5</v>
      </c>
      <c r="Z306" s="2">
        <v>200</v>
      </c>
    </row>
    <row r="307" spans="1:26" x14ac:dyDescent="0.2">
      <c r="A307" s="1">
        <v>247</v>
      </c>
      <c r="B307" s="1">
        <f>VLOOKUP(A307,'[1]1'!$A:$C,2,FALSE)</f>
        <v>105.15801812170713</v>
      </c>
      <c r="C307" s="1">
        <f>VLOOKUP(A307,'[1]1'!$A:$C,3,FALSE)</f>
        <v>30.24028105682752</v>
      </c>
      <c r="D307">
        <v>2</v>
      </c>
      <c r="E307">
        <v>74</v>
      </c>
      <c r="F307">
        <v>2</v>
      </c>
      <c r="G307">
        <v>3</v>
      </c>
      <c r="H307">
        <v>1</v>
      </c>
      <c r="I307">
        <v>4</v>
      </c>
      <c r="J307">
        <v>1</v>
      </c>
      <c r="K307">
        <v>1</v>
      </c>
      <c r="L307">
        <v>1</v>
      </c>
      <c r="M307">
        <v>2</v>
      </c>
      <c r="N307">
        <v>1</v>
      </c>
      <c r="O307">
        <v>4</v>
      </c>
      <c r="P307">
        <v>400</v>
      </c>
      <c r="Q307">
        <v>5</v>
      </c>
      <c r="R307">
        <v>1</v>
      </c>
      <c r="S307">
        <v>1</v>
      </c>
      <c r="T307">
        <v>1</v>
      </c>
      <c r="U307">
        <v>1</v>
      </c>
      <c r="V307">
        <v>2</v>
      </c>
      <c r="W307">
        <v>1</v>
      </c>
      <c r="X307">
        <v>4</v>
      </c>
      <c r="Y307">
        <v>5</v>
      </c>
      <c r="Z307" s="2">
        <v>200</v>
      </c>
    </row>
    <row r="308" spans="1:26" x14ac:dyDescent="0.2">
      <c r="A308" s="1">
        <v>244</v>
      </c>
      <c r="B308" s="1">
        <f>VLOOKUP(A308,'[1]1'!$A:$C,2,FALSE)</f>
        <v>105.15801812170713</v>
      </c>
      <c r="C308" s="1">
        <f>VLOOKUP(A308,'[1]1'!$A:$C,3,FALSE)</f>
        <v>30.24028105682752</v>
      </c>
      <c r="D308">
        <v>1</v>
      </c>
      <c r="E308">
        <v>48</v>
      </c>
      <c r="F308">
        <v>2</v>
      </c>
      <c r="G308">
        <v>4</v>
      </c>
      <c r="H308">
        <v>5</v>
      </c>
      <c r="I308">
        <v>2</v>
      </c>
      <c r="J308">
        <v>1</v>
      </c>
      <c r="K308">
        <v>1</v>
      </c>
      <c r="L308">
        <v>1</v>
      </c>
      <c r="M308">
        <v>2</v>
      </c>
      <c r="N308">
        <v>1</v>
      </c>
      <c r="O308">
        <v>3</v>
      </c>
      <c r="P308">
        <v>300</v>
      </c>
      <c r="Q308">
        <v>2</v>
      </c>
      <c r="R308">
        <v>2</v>
      </c>
      <c r="S308">
        <v>3</v>
      </c>
      <c r="T308">
        <v>1</v>
      </c>
      <c r="U308">
        <v>1</v>
      </c>
      <c r="V308">
        <v>1</v>
      </c>
      <c r="W308">
        <v>1</v>
      </c>
      <c r="X308">
        <v>4</v>
      </c>
      <c r="Y308">
        <v>2</v>
      </c>
      <c r="Z308" s="2">
        <v>60</v>
      </c>
    </row>
    <row r="309" spans="1:26" x14ac:dyDescent="0.2">
      <c r="A309" s="1">
        <v>241</v>
      </c>
      <c r="B309" s="1">
        <f>VLOOKUP(A309,'[1]1'!$A:$C,2,FALSE)</f>
        <v>105.15801812170713</v>
      </c>
      <c r="C309" s="1">
        <f>VLOOKUP(A309,'[1]1'!$A:$C,3,FALSE)</f>
        <v>30.24028105682752</v>
      </c>
      <c r="D309">
        <v>1</v>
      </c>
      <c r="E309">
        <v>68</v>
      </c>
      <c r="F309">
        <v>2</v>
      </c>
      <c r="G309">
        <v>3</v>
      </c>
      <c r="H309">
        <v>2</v>
      </c>
      <c r="I309">
        <v>2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3</v>
      </c>
      <c r="P309">
        <v>300</v>
      </c>
      <c r="Q309">
        <v>4</v>
      </c>
      <c r="R309">
        <v>1</v>
      </c>
      <c r="S309">
        <v>1</v>
      </c>
      <c r="T309">
        <v>1</v>
      </c>
      <c r="U309">
        <v>2</v>
      </c>
      <c r="V309">
        <v>1</v>
      </c>
      <c r="W309">
        <v>1</v>
      </c>
      <c r="X309">
        <v>5</v>
      </c>
      <c r="Y309">
        <v>1</v>
      </c>
      <c r="Z309" s="2">
        <v>0</v>
      </c>
    </row>
    <row r="310" spans="1:26" x14ac:dyDescent="0.2">
      <c r="A310" s="1">
        <v>244</v>
      </c>
      <c r="B310" s="1">
        <f>VLOOKUP(A310,'[1]1'!$A:$C,2,FALSE)</f>
        <v>105.15801812170713</v>
      </c>
      <c r="C310" s="1">
        <f>VLOOKUP(A310,'[1]1'!$A:$C,3,FALSE)</f>
        <v>30.24028105682752</v>
      </c>
      <c r="D310">
        <v>1</v>
      </c>
      <c r="E310">
        <v>53</v>
      </c>
      <c r="F310">
        <v>2</v>
      </c>
      <c r="G310">
        <v>5</v>
      </c>
      <c r="H310">
        <v>5</v>
      </c>
      <c r="I310">
        <v>2</v>
      </c>
      <c r="J310">
        <v>1</v>
      </c>
      <c r="K310">
        <v>1</v>
      </c>
      <c r="L310">
        <v>4</v>
      </c>
      <c r="M310">
        <v>3</v>
      </c>
      <c r="N310">
        <v>2</v>
      </c>
      <c r="O310">
        <v>4</v>
      </c>
      <c r="P310">
        <v>200</v>
      </c>
      <c r="Q310">
        <v>4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4</v>
      </c>
      <c r="Y310">
        <v>2</v>
      </c>
      <c r="Z310" s="2">
        <v>0</v>
      </c>
    </row>
    <row r="311" spans="1:26" x14ac:dyDescent="0.2">
      <c r="A311" s="1">
        <v>199</v>
      </c>
      <c r="B311" s="1">
        <f>VLOOKUP(A311,'[1]1'!$A:$C,2,FALSE)</f>
        <v>106.18262850671795</v>
      </c>
      <c r="C311" s="1">
        <f>VLOOKUP(A311,'[1]1'!$A:$C,3,FALSE)</f>
        <v>38.106201629877205</v>
      </c>
      <c r="D311">
        <v>1</v>
      </c>
      <c r="E311">
        <v>58</v>
      </c>
      <c r="F311">
        <v>3</v>
      </c>
      <c r="G311">
        <v>3</v>
      </c>
      <c r="H311">
        <v>1</v>
      </c>
      <c r="I311">
        <v>2</v>
      </c>
      <c r="J311">
        <v>1</v>
      </c>
      <c r="K311">
        <v>1</v>
      </c>
      <c r="L311">
        <v>1</v>
      </c>
      <c r="M311">
        <v>2</v>
      </c>
      <c r="N311">
        <v>1</v>
      </c>
      <c r="O311">
        <v>2</v>
      </c>
      <c r="P311">
        <v>2000</v>
      </c>
      <c r="Q311">
        <v>4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4</v>
      </c>
      <c r="Y311">
        <v>2</v>
      </c>
      <c r="Z311" s="2">
        <v>12000</v>
      </c>
    </row>
    <row r="312" spans="1:26" x14ac:dyDescent="0.2">
      <c r="A312" s="1">
        <v>199</v>
      </c>
      <c r="B312" s="1">
        <f>VLOOKUP(A312,'[1]1'!$A:$C,2,FALSE)</f>
        <v>106.18262850671795</v>
      </c>
      <c r="C312" s="1">
        <f>VLOOKUP(A312,'[1]1'!$A:$C,3,FALSE)</f>
        <v>38.106201629877205</v>
      </c>
      <c r="D312">
        <v>1</v>
      </c>
      <c r="E312">
        <v>57</v>
      </c>
      <c r="F312">
        <v>4</v>
      </c>
      <c r="G312">
        <v>3</v>
      </c>
      <c r="H312">
        <v>2</v>
      </c>
      <c r="I312">
        <v>4</v>
      </c>
      <c r="J312">
        <v>1</v>
      </c>
      <c r="K312">
        <v>1</v>
      </c>
      <c r="L312">
        <v>2</v>
      </c>
      <c r="M312">
        <v>6</v>
      </c>
      <c r="N312">
        <v>2</v>
      </c>
      <c r="O312">
        <v>2</v>
      </c>
      <c r="P312">
        <v>2000</v>
      </c>
      <c r="Q312">
        <v>3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3</v>
      </c>
      <c r="X312">
        <v>2</v>
      </c>
      <c r="Y312">
        <v>2</v>
      </c>
      <c r="Z312" s="2">
        <v>10000</v>
      </c>
    </row>
    <row r="313" spans="1:26" x14ac:dyDescent="0.2">
      <c r="A313" s="1">
        <v>199</v>
      </c>
      <c r="B313" s="1">
        <f>VLOOKUP(A313,'[1]1'!$A:$C,2,FALSE)</f>
        <v>106.18262850671795</v>
      </c>
      <c r="C313" s="1">
        <f>VLOOKUP(A313,'[1]1'!$A:$C,3,FALSE)</f>
        <v>38.106201629877205</v>
      </c>
      <c r="D313">
        <v>1</v>
      </c>
      <c r="E313">
        <v>74</v>
      </c>
      <c r="F313">
        <v>2</v>
      </c>
      <c r="G313">
        <v>7</v>
      </c>
      <c r="H313">
        <v>1</v>
      </c>
      <c r="I313">
        <v>2</v>
      </c>
      <c r="J313">
        <v>1</v>
      </c>
      <c r="K313">
        <v>1</v>
      </c>
      <c r="L313">
        <v>1</v>
      </c>
      <c r="M313">
        <v>5</v>
      </c>
      <c r="N313">
        <v>1</v>
      </c>
      <c r="O313">
        <v>4</v>
      </c>
      <c r="P313">
        <v>100</v>
      </c>
      <c r="Q313">
        <v>3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3</v>
      </c>
      <c r="X313">
        <v>4</v>
      </c>
      <c r="Y313">
        <v>1</v>
      </c>
      <c r="Z313" s="2">
        <v>8300</v>
      </c>
    </row>
    <row r="314" spans="1:26" x14ac:dyDescent="0.2">
      <c r="A314" s="1">
        <v>199</v>
      </c>
      <c r="B314" s="1">
        <f>VLOOKUP(A314,'[1]1'!$A:$C,2,FALSE)</f>
        <v>106.18262850671795</v>
      </c>
      <c r="C314" s="1">
        <f>VLOOKUP(A314,'[1]1'!$A:$C,3,FALSE)</f>
        <v>38.106201629877205</v>
      </c>
      <c r="D314">
        <v>1</v>
      </c>
      <c r="E314">
        <v>68</v>
      </c>
      <c r="F314">
        <v>2</v>
      </c>
      <c r="G314">
        <v>7</v>
      </c>
      <c r="H314">
        <v>1</v>
      </c>
      <c r="I314">
        <v>2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5</v>
      </c>
      <c r="P314">
        <v>700</v>
      </c>
      <c r="Q314">
        <v>5</v>
      </c>
      <c r="R314">
        <v>1</v>
      </c>
      <c r="S314">
        <v>2</v>
      </c>
      <c r="T314">
        <v>1</v>
      </c>
      <c r="U314">
        <v>1</v>
      </c>
      <c r="V314">
        <v>2</v>
      </c>
      <c r="W314">
        <v>2</v>
      </c>
      <c r="X314">
        <v>4</v>
      </c>
      <c r="Y314">
        <v>2</v>
      </c>
      <c r="Z314" s="2">
        <v>7000</v>
      </c>
    </row>
    <row r="315" spans="1:26" x14ac:dyDescent="0.2">
      <c r="A315" s="1">
        <v>199</v>
      </c>
      <c r="B315" s="1">
        <f>VLOOKUP(A315,'[1]1'!$A:$C,2,FALSE)</f>
        <v>106.18262850671795</v>
      </c>
      <c r="C315" s="1">
        <f>VLOOKUP(A315,'[1]1'!$A:$C,3,FALSE)</f>
        <v>38.106201629877205</v>
      </c>
      <c r="D315">
        <v>1</v>
      </c>
      <c r="E315">
        <v>71</v>
      </c>
      <c r="F315">
        <v>3</v>
      </c>
      <c r="G315">
        <v>7</v>
      </c>
      <c r="H315">
        <v>1</v>
      </c>
      <c r="I315">
        <v>2</v>
      </c>
      <c r="J315">
        <v>1</v>
      </c>
      <c r="K315">
        <v>1</v>
      </c>
      <c r="L315">
        <v>1</v>
      </c>
      <c r="M315">
        <v>3</v>
      </c>
      <c r="N315">
        <v>2</v>
      </c>
      <c r="O315">
        <v>3</v>
      </c>
      <c r="P315">
        <v>1500</v>
      </c>
      <c r="Q315">
        <v>4</v>
      </c>
      <c r="R315">
        <v>1</v>
      </c>
      <c r="S315">
        <v>2</v>
      </c>
      <c r="T315">
        <v>1</v>
      </c>
      <c r="U315">
        <v>1</v>
      </c>
      <c r="V315">
        <v>1</v>
      </c>
      <c r="W315">
        <v>2</v>
      </c>
      <c r="X315">
        <v>4</v>
      </c>
      <c r="Y315">
        <v>2</v>
      </c>
      <c r="Z315" s="2">
        <v>6000</v>
      </c>
    </row>
    <row r="316" spans="1:26" x14ac:dyDescent="0.2">
      <c r="A316" s="1">
        <v>199</v>
      </c>
      <c r="B316" s="1">
        <f>VLOOKUP(A316,'[1]1'!$A:$C,2,FALSE)</f>
        <v>106.18262850671795</v>
      </c>
      <c r="C316" s="1">
        <f>VLOOKUP(A316,'[1]1'!$A:$C,3,FALSE)</f>
        <v>38.106201629877205</v>
      </c>
      <c r="D316">
        <v>1</v>
      </c>
      <c r="E316">
        <v>42</v>
      </c>
      <c r="F316">
        <v>2</v>
      </c>
      <c r="G316">
        <v>4</v>
      </c>
      <c r="H316">
        <v>1</v>
      </c>
      <c r="I316">
        <v>2</v>
      </c>
      <c r="J316">
        <v>1</v>
      </c>
      <c r="K316">
        <v>1</v>
      </c>
      <c r="L316">
        <v>3</v>
      </c>
      <c r="M316">
        <v>5</v>
      </c>
      <c r="N316">
        <v>2</v>
      </c>
      <c r="O316">
        <v>3</v>
      </c>
      <c r="P316">
        <v>700</v>
      </c>
      <c r="Q316">
        <v>2</v>
      </c>
      <c r="R316">
        <v>1</v>
      </c>
      <c r="S316">
        <v>2</v>
      </c>
      <c r="T316">
        <v>1</v>
      </c>
      <c r="U316">
        <v>1</v>
      </c>
      <c r="V316">
        <v>2</v>
      </c>
      <c r="W316">
        <v>3</v>
      </c>
      <c r="X316">
        <v>4</v>
      </c>
      <c r="Y316">
        <v>1</v>
      </c>
      <c r="Z316" s="2">
        <v>6000</v>
      </c>
    </row>
    <row r="317" spans="1:26" x14ac:dyDescent="0.2">
      <c r="A317" s="1">
        <v>199</v>
      </c>
      <c r="B317" s="1">
        <f>VLOOKUP(A317,'[1]1'!$A:$C,2,FALSE)</f>
        <v>106.18262850671795</v>
      </c>
      <c r="C317" s="1">
        <f>VLOOKUP(A317,'[1]1'!$A:$C,3,FALSE)</f>
        <v>38.106201629877205</v>
      </c>
      <c r="D317">
        <v>1</v>
      </c>
      <c r="E317">
        <v>54</v>
      </c>
      <c r="F317">
        <v>3</v>
      </c>
      <c r="G317">
        <v>4</v>
      </c>
      <c r="H317">
        <v>1</v>
      </c>
      <c r="I317">
        <v>2</v>
      </c>
      <c r="J317">
        <v>1</v>
      </c>
      <c r="K317">
        <v>1</v>
      </c>
      <c r="L317">
        <v>1</v>
      </c>
      <c r="M317">
        <v>4</v>
      </c>
      <c r="N317">
        <v>1</v>
      </c>
      <c r="O317">
        <v>4</v>
      </c>
      <c r="P317">
        <v>1000</v>
      </c>
      <c r="Q317">
        <v>2</v>
      </c>
      <c r="R317">
        <v>1</v>
      </c>
      <c r="S317">
        <v>3</v>
      </c>
      <c r="T317">
        <v>1</v>
      </c>
      <c r="U317">
        <v>1</v>
      </c>
      <c r="V317">
        <v>2</v>
      </c>
      <c r="W317">
        <v>3</v>
      </c>
      <c r="X317">
        <v>4</v>
      </c>
      <c r="Y317">
        <v>2</v>
      </c>
      <c r="Z317" s="2">
        <v>5000</v>
      </c>
    </row>
    <row r="318" spans="1:26" x14ac:dyDescent="0.2">
      <c r="A318" s="1">
        <v>199</v>
      </c>
      <c r="B318" s="1">
        <f>VLOOKUP(A318,'[1]1'!$A:$C,2,FALSE)</f>
        <v>106.18262850671795</v>
      </c>
      <c r="C318" s="1">
        <f>VLOOKUP(A318,'[1]1'!$A:$C,3,FALSE)</f>
        <v>38.106201629877205</v>
      </c>
      <c r="D318">
        <v>1</v>
      </c>
      <c r="E318">
        <v>43</v>
      </c>
      <c r="F318">
        <v>3</v>
      </c>
      <c r="G318">
        <v>4</v>
      </c>
      <c r="H318">
        <v>1</v>
      </c>
      <c r="I318">
        <v>2</v>
      </c>
      <c r="J318">
        <v>1</v>
      </c>
      <c r="K318">
        <v>1</v>
      </c>
      <c r="L318">
        <v>3</v>
      </c>
      <c r="M318">
        <v>5</v>
      </c>
      <c r="N318">
        <v>2</v>
      </c>
      <c r="O318">
        <v>3</v>
      </c>
      <c r="P318">
        <v>1000</v>
      </c>
      <c r="Q318">
        <v>2</v>
      </c>
      <c r="R318">
        <v>2</v>
      </c>
      <c r="S318">
        <v>1</v>
      </c>
      <c r="T318">
        <v>1</v>
      </c>
      <c r="U318">
        <v>1</v>
      </c>
      <c r="V318">
        <v>2</v>
      </c>
      <c r="W318">
        <v>3</v>
      </c>
      <c r="X318">
        <v>4</v>
      </c>
      <c r="Y318">
        <v>1</v>
      </c>
      <c r="Z318" s="2">
        <v>5000</v>
      </c>
    </row>
    <row r="319" spans="1:26" x14ac:dyDescent="0.2">
      <c r="A319" s="1">
        <v>199</v>
      </c>
      <c r="B319" s="1">
        <f>VLOOKUP(A319,'[1]1'!$A:$C,2,FALSE)</f>
        <v>106.18262850671795</v>
      </c>
      <c r="C319" s="1">
        <f>VLOOKUP(A319,'[1]1'!$A:$C,3,FALSE)</f>
        <v>38.106201629877205</v>
      </c>
      <c r="D319">
        <v>1</v>
      </c>
      <c r="E319">
        <v>72</v>
      </c>
      <c r="F319">
        <v>2</v>
      </c>
      <c r="G319">
        <v>6</v>
      </c>
      <c r="H319">
        <v>1</v>
      </c>
      <c r="I319">
        <v>2</v>
      </c>
      <c r="J319">
        <v>1</v>
      </c>
      <c r="K319">
        <v>1</v>
      </c>
      <c r="L319">
        <v>2</v>
      </c>
      <c r="M319">
        <v>5</v>
      </c>
      <c r="N319">
        <v>1</v>
      </c>
      <c r="O319">
        <v>3</v>
      </c>
      <c r="P319">
        <v>1000</v>
      </c>
      <c r="Q319">
        <v>3</v>
      </c>
      <c r="R319">
        <v>1</v>
      </c>
      <c r="S319">
        <v>2</v>
      </c>
      <c r="T319">
        <v>1</v>
      </c>
      <c r="U319">
        <v>1</v>
      </c>
      <c r="V319">
        <v>1</v>
      </c>
      <c r="W319">
        <v>3</v>
      </c>
      <c r="X319">
        <v>4</v>
      </c>
      <c r="Y319">
        <v>2</v>
      </c>
      <c r="Z319" s="2">
        <v>4000</v>
      </c>
    </row>
    <row r="320" spans="1:26" x14ac:dyDescent="0.2">
      <c r="A320" s="1">
        <v>199</v>
      </c>
      <c r="B320" s="1">
        <f>VLOOKUP(A320,'[1]1'!$A:$C,2,FALSE)</f>
        <v>106.18262850671795</v>
      </c>
      <c r="C320" s="1">
        <f>VLOOKUP(A320,'[1]1'!$A:$C,3,FALSE)</f>
        <v>38.106201629877205</v>
      </c>
      <c r="D320">
        <v>1</v>
      </c>
      <c r="E320">
        <v>76</v>
      </c>
      <c r="F320">
        <v>3</v>
      </c>
      <c r="G320">
        <v>7</v>
      </c>
      <c r="H320">
        <v>1</v>
      </c>
      <c r="I320">
        <v>2</v>
      </c>
      <c r="J320">
        <v>1</v>
      </c>
      <c r="K320">
        <v>1</v>
      </c>
      <c r="L320">
        <v>1</v>
      </c>
      <c r="M320">
        <v>3</v>
      </c>
      <c r="N320">
        <v>1</v>
      </c>
      <c r="O320">
        <v>3</v>
      </c>
      <c r="P320">
        <v>800</v>
      </c>
      <c r="Q320">
        <v>4</v>
      </c>
      <c r="R320">
        <v>1</v>
      </c>
      <c r="S320">
        <v>2</v>
      </c>
      <c r="T320">
        <v>1</v>
      </c>
      <c r="U320">
        <v>2</v>
      </c>
      <c r="V320">
        <v>1</v>
      </c>
      <c r="W320">
        <v>3</v>
      </c>
      <c r="X320">
        <v>4</v>
      </c>
      <c r="Y320">
        <v>1</v>
      </c>
      <c r="Z320" s="2">
        <v>3600</v>
      </c>
    </row>
    <row r="321" spans="1:26" x14ac:dyDescent="0.2">
      <c r="A321" s="1">
        <v>199</v>
      </c>
      <c r="B321" s="1">
        <f>VLOOKUP(A321,'[1]1'!$A:$C,2,FALSE)</f>
        <v>106.18262850671795</v>
      </c>
      <c r="C321" s="1">
        <f>VLOOKUP(A321,'[1]1'!$A:$C,3,FALSE)</f>
        <v>38.106201629877205</v>
      </c>
      <c r="D321">
        <v>1</v>
      </c>
      <c r="E321">
        <v>44</v>
      </c>
      <c r="F321">
        <v>1</v>
      </c>
      <c r="G321">
        <v>4</v>
      </c>
      <c r="H321">
        <v>1</v>
      </c>
      <c r="I321">
        <v>2</v>
      </c>
      <c r="J321">
        <v>1</v>
      </c>
      <c r="K321">
        <v>1</v>
      </c>
      <c r="L321">
        <v>3</v>
      </c>
      <c r="M321">
        <v>5</v>
      </c>
      <c r="N321">
        <v>2</v>
      </c>
      <c r="O321">
        <v>3</v>
      </c>
      <c r="P321">
        <v>200</v>
      </c>
      <c r="Q321">
        <v>4</v>
      </c>
      <c r="R321">
        <v>1</v>
      </c>
      <c r="S321">
        <v>3</v>
      </c>
      <c r="T321">
        <v>1</v>
      </c>
      <c r="U321">
        <v>2</v>
      </c>
      <c r="V321">
        <v>1</v>
      </c>
      <c r="W321">
        <v>2</v>
      </c>
      <c r="X321">
        <v>3</v>
      </c>
      <c r="Y321">
        <v>2</v>
      </c>
      <c r="Z321" s="2">
        <v>3000</v>
      </c>
    </row>
    <row r="322" spans="1:26" x14ac:dyDescent="0.2">
      <c r="A322" s="1">
        <v>199</v>
      </c>
      <c r="B322" s="1">
        <f>VLOOKUP(A322,'[1]1'!$A:$C,2,FALSE)</f>
        <v>106.18262850671795</v>
      </c>
      <c r="C322" s="1">
        <f>VLOOKUP(A322,'[1]1'!$A:$C,3,FALSE)</f>
        <v>38.106201629877205</v>
      </c>
      <c r="D322">
        <v>1</v>
      </c>
      <c r="E322">
        <v>66</v>
      </c>
      <c r="F322">
        <v>2</v>
      </c>
      <c r="G322">
        <v>4</v>
      </c>
      <c r="H322">
        <v>1</v>
      </c>
      <c r="I322">
        <v>2</v>
      </c>
      <c r="J322">
        <v>1</v>
      </c>
      <c r="K322">
        <v>1</v>
      </c>
      <c r="L322">
        <v>2</v>
      </c>
      <c r="M322">
        <v>4</v>
      </c>
      <c r="N322">
        <v>1</v>
      </c>
      <c r="O322">
        <v>4</v>
      </c>
      <c r="P322">
        <v>800</v>
      </c>
      <c r="Q322">
        <v>3</v>
      </c>
      <c r="R322">
        <v>1</v>
      </c>
      <c r="S322">
        <v>1</v>
      </c>
      <c r="T322">
        <v>1</v>
      </c>
      <c r="U322">
        <v>2</v>
      </c>
      <c r="V322">
        <v>1</v>
      </c>
      <c r="W322">
        <v>3</v>
      </c>
      <c r="X322">
        <v>4</v>
      </c>
      <c r="Y322">
        <v>2</v>
      </c>
      <c r="Z322" s="2">
        <v>3000</v>
      </c>
    </row>
    <row r="323" spans="1:26" x14ac:dyDescent="0.2">
      <c r="A323" s="1">
        <v>199</v>
      </c>
      <c r="B323" s="1">
        <f>VLOOKUP(A323,'[1]1'!$A:$C,2,FALSE)</f>
        <v>106.18262850671795</v>
      </c>
      <c r="C323" s="1">
        <f>VLOOKUP(A323,'[1]1'!$A:$C,3,FALSE)</f>
        <v>38.106201629877205</v>
      </c>
      <c r="D323">
        <v>1</v>
      </c>
      <c r="E323">
        <v>55</v>
      </c>
      <c r="F323">
        <v>3</v>
      </c>
      <c r="G323">
        <v>3</v>
      </c>
      <c r="H323">
        <v>1</v>
      </c>
      <c r="I323">
        <v>2</v>
      </c>
      <c r="J323">
        <v>1</v>
      </c>
      <c r="K323">
        <v>1</v>
      </c>
      <c r="L323">
        <v>6</v>
      </c>
      <c r="M323">
        <v>7</v>
      </c>
      <c r="N323">
        <v>2</v>
      </c>
      <c r="O323">
        <v>2</v>
      </c>
      <c r="P323">
        <v>800</v>
      </c>
      <c r="Q323">
        <v>2</v>
      </c>
      <c r="R323">
        <v>1</v>
      </c>
      <c r="S323">
        <v>1</v>
      </c>
      <c r="T323">
        <v>1</v>
      </c>
      <c r="U323">
        <v>1</v>
      </c>
      <c r="V323">
        <v>2</v>
      </c>
      <c r="W323">
        <v>3</v>
      </c>
      <c r="X323">
        <v>4</v>
      </c>
      <c r="Y323">
        <v>2</v>
      </c>
      <c r="Z323" s="2">
        <v>3000</v>
      </c>
    </row>
    <row r="324" spans="1:26" x14ac:dyDescent="0.2">
      <c r="A324" s="1">
        <v>199</v>
      </c>
      <c r="B324" s="1">
        <f>VLOOKUP(A324,'[1]1'!$A:$C,2,FALSE)</f>
        <v>106.18262850671795</v>
      </c>
      <c r="C324" s="1">
        <f>VLOOKUP(A324,'[1]1'!$A:$C,3,FALSE)</f>
        <v>38.106201629877205</v>
      </c>
      <c r="D324">
        <v>1</v>
      </c>
      <c r="E324">
        <v>51</v>
      </c>
      <c r="F324">
        <v>2</v>
      </c>
      <c r="G324">
        <v>6</v>
      </c>
      <c r="H324">
        <v>1</v>
      </c>
      <c r="I324">
        <v>2</v>
      </c>
      <c r="J324">
        <v>1</v>
      </c>
      <c r="K324">
        <v>1</v>
      </c>
      <c r="L324">
        <v>1</v>
      </c>
      <c r="M324">
        <v>4</v>
      </c>
      <c r="N324">
        <v>1</v>
      </c>
      <c r="O324">
        <v>3</v>
      </c>
      <c r="P324">
        <v>500</v>
      </c>
      <c r="Q324">
        <v>2</v>
      </c>
      <c r="R324">
        <v>2</v>
      </c>
      <c r="S324">
        <v>1</v>
      </c>
      <c r="T324">
        <v>1</v>
      </c>
      <c r="U324">
        <v>1</v>
      </c>
      <c r="V324">
        <v>1</v>
      </c>
      <c r="W324">
        <v>3</v>
      </c>
      <c r="X324">
        <v>2</v>
      </c>
      <c r="Y324">
        <v>2</v>
      </c>
      <c r="Z324" s="2">
        <v>1500</v>
      </c>
    </row>
    <row r="325" spans="1:26" x14ac:dyDescent="0.2">
      <c r="A325" s="1">
        <v>199</v>
      </c>
      <c r="B325" s="1">
        <f>VLOOKUP(A325,'[1]1'!$A:$C,2,FALSE)</f>
        <v>106.18262850671795</v>
      </c>
      <c r="C325" s="1">
        <f>VLOOKUP(A325,'[1]1'!$A:$C,3,FALSE)</f>
        <v>38.106201629877205</v>
      </c>
      <c r="D325">
        <v>1</v>
      </c>
      <c r="E325">
        <v>67</v>
      </c>
      <c r="F325">
        <v>1</v>
      </c>
      <c r="G325">
        <v>3</v>
      </c>
      <c r="H325">
        <v>1</v>
      </c>
      <c r="I325">
        <v>2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4</v>
      </c>
      <c r="P325">
        <v>500</v>
      </c>
      <c r="Q325">
        <v>3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2</v>
      </c>
      <c r="X325">
        <v>1</v>
      </c>
      <c r="Y325">
        <v>1</v>
      </c>
      <c r="Z325" s="2">
        <v>600</v>
      </c>
    </row>
    <row r="326" spans="1:26" x14ac:dyDescent="0.2">
      <c r="A326" s="1">
        <v>67</v>
      </c>
      <c r="B326" s="1">
        <f>VLOOKUP(A326,'[1]1'!$A:$C,2,FALSE)</f>
        <v>106.81235961108705</v>
      </c>
      <c r="C326" s="1">
        <f>VLOOKUP(A326,'[1]1'!$A:$C,3,FALSE)</f>
        <v>27.159535540056993</v>
      </c>
      <c r="D326">
        <v>1</v>
      </c>
      <c r="E326">
        <v>78</v>
      </c>
      <c r="F326">
        <v>1</v>
      </c>
      <c r="G326">
        <v>7</v>
      </c>
      <c r="H326">
        <v>1</v>
      </c>
      <c r="I326">
        <v>2</v>
      </c>
      <c r="J326">
        <v>1</v>
      </c>
      <c r="K326">
        <v>1</v>
      </c>
      <c r="L326">
        <v>7</v>
      </c>
      <c r="M326">
        <v>5</v>
      </c>
      <c r="N326">
        <v>4</v>
      </c>
      <c r="O326">
        <v>1</v>
      </c>
      <c r="P326">
        <v>4500</v>
      </c>
      <c r="Q326">
        <v>3</v>
      </c>
      <c r="R326">
        <v>2</v>
      </c>
      <c r="S326">
        <v>1</v>
      </c>
      <c r="T326">
        <v>1</v>
      </c>
      <c r="U326">
        <v>2</v>
      </c>
      <c r="V326">
        <v>1</v>
      </c>
      <c r="W326">
        <v>3</v>
      </c>
      <c r="X326">
        <v>2</v>
      </c>
      <c r="Y326">
        <v>2</v>
      </c>
      <c r="Z326" s="2">
        <v>170000</v>
      </c>
    </row>
    <row r="327" spans="1:26" x14ac:dyDescent="0.2">
      <c r="A327" s="1">
        <v>73</v>
      </c>
      <c r="B327" s="1">
        <f>VLOOKUP(A327,'[1]1'!$A:$C,2,FALSE)</f>
        <v>106.81235961108705</v>
      </c>
      <c r="C327" s="1">
        <f>VLOOKUP(A327,'[1]1'!$A:$C,3,FALSE)</f>
        <v>27.159535540056993</v>
      </c>
      <c r="D327">
        <v>1</v>
      </c>
      <c r="E327">
        <v>44</v>
      </c>
      <c r="F327">
        <v>3</v>
      </c>
      <c r="G327">
        <v>5</v>
      </c>
      <c r="H327">
        <v>1</v>
      </c>
      <c r="I327">
        <v>2</v>
      </c>
      <c r="J327">
        <v>1</v>
      </c>
      <c r="K327">
        <v>7</v>
      </c>
      <c r="L327">
        <v>1</v>
      </c>
      <c r="M327">
        <v>4</v>
      </c>
      <c r="N327">
        <v>2</v>
      </c>
      <c r="O327">
        <v>3</v>
      </c>
      <c r="P327">
        <v>3000</v>
      </c>
      <c r="Q327">
        <v>4</v>
      </c>
      <c r="R327">
        <v>2</v>
      </c>
      <c r="S327">
        <v>2</v>
      </c>
      <c r="T327">
        <v>2</v>
      </c>
      <c r="U327">
        <v>1</v>
      </c>
      <c r="V327">
        <v>1</v>
      </c>
      <c r="W327">
        <v>1</v>
      </c>
      <c r="X327">
        <v>4</v>
      </c>
      <c r="Y327">
        <v>3</v>
      </c>
      <c r="Z327" s="2">
        <v>100000</v>
      </c>
    </row>
    <row r="328" spans="1:26" x14ac:dyDescent="0.2">
      <c r="A328" s="1">
        <v>69</v>
      </c>
      <c r="B328" s="1">
        <f>VLOOKUP(A328,'[1]1'!$A:$C,2,FALSE)</f>
        <v>106.81235961108705</v>
      </c>
      <c r="C328" s="1">
        <f>VLOOKUP(A328,'[1]1'!$A:$C,3,FALSE)</f>
        <v>27.159535540056993</v>
      </c>
      <c r="D328">
        <v>1</v>
      </c>
      <c r="E328">
        <v>48</v>
      </c>
      <c r="F328">
        <v>3</v>
      </c>
      <c r="G328">
        <v>5</v>
      </c>
      <c r="H328">
        <v>1</v>
      </c>
      <c r="I328">
        <v>2</v>
      </c>
      <c r="J328">
        <v>1</v>
      </c>
      <c r="K328">
        <v>1</v>
      </c>
      <c r="L328">
        <v>8</v>
      </c>
      <c r="M328">
        <v>6</v>
      </c>
      <c r="N328">
        <v>3</v>
      </c>
      <c r="O328">
        <v>3</v>
      </c>
      <c r="P328">
        <v>2000</v>
      </c>
      <c r="Q328">
        <v>2</v>
      </c>
      <c r="R328">
        <v>1</v>
      </c>
      <c r="S328">
        <v>2</v>
      </c>
      <c r="T328">
        <v>1</v>
      </c>
      <c r="U328">
        <v>2</v>
      </c>
      <c r="V328">
        <v>2</v>
      </c>
      <c r="W328">
        <v>1</v>
      </c>
      <c r="X328">
        <v>4</v>
      </c>
      <c r="Y328">
        <v>1</v>
      </c>
      <c r="Z328" s="2">
        <v>100000</v>
      </c>
    </row>
    <row r="329" spans="1:26" x14ac:dyDescent="0.2">
      <c r="A329" s="1">
        <v>75</v>
      </c>
      <c r="B329" s="1">
        <f>VLOOKUP(A329,'[1]1'!$A:$C,2,FALSE)</f>
        <v>106.81235961108705</v>
      </c>
      <c r="C329" s="1">
        <f>VLOOKUP(A329,'[1]1'!$A:$C,3,FALSE)</f>
        <v>27.159535540056993</v>
      </c>
      <c r="D329">
        <v>1</v>
      </c>
      <c r="E329">
        <v>44</v>
      </c>
      <c r="F329">
        <v>2</v>
      </c>
      <c r="G329">
        <v>5</v>
      </c>
      <c r="H329">
        <v>1</v>
      </c>
      <c r="I329">
        <v>2</v>
      </c>
      <c r="J329">
        <v>1</v>
      </c>
      <c r="K329">
        <v>4</v>
      </c>
      <c r="L329">
        <v>8</v>
      </c>
      <c r="M329">
        <v>8</v>
      </c>
      <c r="N329">
        <v>1</v>
      </c>
      <c r="O329">
        <v>3</v>
      </c>
      <c r="P329">
        <v>2000</v>
      </c>
      <c r="Q329">
        <v>4</v>
      </c>
      <c r="R329">
        <v>1</v>
      </c>
      <c r="S329">
        <v>1</v>
      </c>
      <c r="T329">
        <v>1</v>
      </c>
      <c r="U329">
        <v>1</v>
      </c>
      <c r="V329">
        <v>2</v>
      </c>
      <c r="W329">
        <v>2</v>
      </c>
      <c r="X329">
        <v>4</v>
      </c>
      <c r="Y329">
        <v>5</v>
      </c>
      <c r="Z329" s="2">
        <v>100000</v>
      </c>
    </row>
    <row r="330" spans="1:26" x14ac:dyDescent="0.2">
      <c r="A330" s="1">
        <v>69</v>
      </c>
      <c r="B330" s="1">
        <f>VLOOKUP(A330,'[1]1'!$A:$C,2,FALSE)</f>
        <v>106.81235961108705</v>
      </c>
      <c r="C330" s="1">
        <f>VLOOKUP(A330,'[1]1'!$A:$C,3,FALSE)</f>
        <v>27.159535540056993</v>
      </c>
      <c r="D330">
        <v>1</v>
      </c>
      <c r="E330">
        <v>42</v>
      </c>
      <c r="F330">
        <v>2</v>
      </c>
      <c r="G330">
        <v>5</v>
      </c>
      <c r="H330">
        <v>1</v>
      </c>
      <c r="I330">
        <v>2</v>
      </c>
      <c r="J330">
        <v>1</v>
      </c>
      <c r="K330">
        <v>1</v>
      </c>
      <c r="L330">
        <v>3</v>
      </c>
      <c r="M330">
        <v>3</v>
      </c>
      <c r="N330">
        <v>2</v>
      </c>
      <c r="O330">
        <v>4</v>
      </c>
      <c r="P330">
        <v>5000</v>
      </c>
      <c r="Q330">
        <v>2</v>
      </c>
      <c r="R330">
        <v>2</v>
      </c>
      <c r="S330">
        <v>1</v>
      </c>
      <c r="T330">
        <v>1</v>
      </c>
      <c r="U330">
        <v>2</v>
      </c>
      <c r="V330">
        <v>1</v>
      </c>
      <c r="W330">
        <v>1</v>
      </c>
      <c r="X330">
        <v>2</v>
      </c>
      <c r="Y330">
        <v>3</v>
      </c>
      <c r="Z330" s="2">
        <v>50000</v>
      </c>
    </row>
    <row r="331" spans="1:26" x14ac:dyDescent="0.2">
      <c r="A331" s="1">
        <v>68</v>
      </c>
      <c r="B331" s="1">
        <f>VLOOKUP(A331,'[1]1'!$A:$C,2,FALSE)</f>
        <v>106.81235961108705</v>
      </c>
      <c r="C331" s="1">
        <f>VLOOKUP(A331,'[1]1'!$A:$C,3,FALSE)</f>
        <v>27.159535540056993</v>
      </c>
      <c r="D331">
        <v>1</v>
      </c>
      <c r="E331">
        <v>48</v>
      </c>
      <c r="F331">
        <v>2</v>
      </c>
      <c r="G331">
        <v>4</v>
      </c>
      <c r="H331">
        <v>1</v>
      </c>
      <c r="I331">
        <v>2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4</v>
      </c>
      <c r="P331">
        <v>3000</v>
      </c>
      <c r="Q331">
        <v>4</v>
      </c>
      <c r="R331">
        <v>1</v>
      </c>
      <c r="S331">
        <v>1</v>
      </c>
      <c r="T331">
        <v>2</v>
      </c>
      <c r="U331">
        <v>2</v>
      </c>
      <c r="V331">
        <v>2</v>
      </c>
      <c r="W331">
        <v>1</v>
      </c>
      <c r="X331">
        <v>6</v>
      </c>
      <c r="Y331">
        <v>2</v>
      </c>
      <c r="Z331" s="2">
        <v>40000</v>
      </c>
    </row>
    <row r="332" spans="1:26" x14ac:dyDescent="0.2">
      <c r="A332" s="1">
        <v>68</v>
      </c>
      <c r="B332" s="1">
        <f>VLOOKUP(A332,'[1]1'!$A:$C,2,FALSE)</f>
        <v>106.81235961108705</v>
      </c>
      <c r="C332" s="1">
        <f>VLOOKUP(A332,'[1]1'!$A:$C,3,FALSE)</f>
        <v>27.159535540056993</v>
      </c>
      <c r="D332">
        <v>1</v>
      </c>
      <c r="E332">
        <v>46</v>
      </c>
      <c r="F332">
        <v>2</v>
      </c>
      <c r="G332">
        <v>3</v>
      </c>
      <c r="H332">
        <v>1</v>
      </c>
      <c r="I332">
        <v>2</v>
      </c>
      <c r="J332">
        <v>1</v>
      </c>
      <c r="K332">
        <v>1</v>
      </c>
      <c r="L332">
        <v>3</v>
      </c>
      <c r="M332">
        <v>3</v>
      </c>
      <c r="N332">
        <v>1</v>
      </c>
      <c r="O332">
        <v>3</v>
      </c>
      <c r="P332">
        <v>3000</v>
      </c>
      <c r="Q332">
        <v>2</v>
      </c>
      <c r="R332">
        <v>2</v>
      </c>
      <c r="S332">
        <v>1</v>
      </c>
      <c r="T332">
        <v>2</v>
      </c>
      <c r="U332">
        <v>2</v>
      </c>
      <c r="V332">
        <v>1</v>
      </c>
      <c r="W332">
        <v>1</v>
      </c>
      <c r="X332">
        <v>4</v>
      </c>
      <c r="Y332">
        <v>1</v>
      </c>
      <c r="Z332" s="2">
        <v>40000</v>
      </c>
    </row>
    <row r="333" spans="1:26" x14ac:dyDescent="0.2">
      <c r="A333" s="1">
        <v>72</v>
      </c>
      <c r="B333" s="1">
        <f>VLOOKUP(A333,'[1]1'!$A:$C,2,FALSE)</f>
        <v>106.81235961108705</v>
      </c>
      <c r="C333" s="1">
        <f>VLOOKUP(A333,'[1]1'!$A:$C,3,FALSE)</f>
        <v>27.159535540056993</v>
      </c>
      <c r="D333">
        <v>1</v>
      </c>
      <c r="E333">
        <v>59</v>
      </c>
      <c r="F333">
        <v>3</v>
      </c>
      <c r="G333">
        <v>6</v>
      </c>
      <c r="H333">
        <v>1</v>
      </c>
      <c r="I333">
        <v>2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4</v>
      </c>
      <c r="P333">
        <v>700</v>
      </c>
      <c r="Q333">
        <v>4</v>
      </c>
      <c r="R333">
        <v>1</v>
      </c>
      <c r="S333">
        <v>1</v>
      </c>
      <c r="T333">
        <v>1</v>
      </c>
      <c r="U333">
        <v>1</v>
      </c>
      <c r="V333">
        <v>2</v>
      </c>
      <c r="W333">
        <v>1</v>
      </c>
      <c r="X333">
        <v>1</v>
      </c>
      <c r="Y333">
        <v>2</v>
      </c>
      <c r="Z333" s="2">
        <v>23000</v>
      </c>
    </row>
    <row r="334" spans="1:26" x14ac:dyDescent="0.2">
      <c r="A334" s="1">
        <v>74</v>
      </c>
      <c r="B334" s="1">
        <f>VLOOKUP(A334,'[1]1'!$A:$C,2,FALSE)</f>
        <v>106.81235961108705</v>
      </c>
      <c r="C334" s="1">
        <f>VLOOKUP(A334,'[1]1'!$A:$C,3,FALSE)</f>
        <v>27.159535540056993</v>
      </c>
      <c r="D334">
        <v>1</v>
      </c>
      <c r="E334">
        <v>66</v>
      </c>
      <c r="F334">
        <v>2</v>
      </c>
      <c r="G334">
        <v>3</v>
      </c>
      <c r="H334">
        <v>1</v>
      </c>
      <c r="I334">
        <v>2</v>
      </c>
      <c r="J334">
        <v>1</v>
      </c>
      <c r="K334">
        <v>1</v>
      </c>
      <c r="L334">
        <v>2</v>
      </c>
      <c r="M334">
        <v>4</v>
      </c>
      <c r="N334">
        <v>2</v>
      </c>
      <c r="O334">
        <v>3</v>
      </c>
      <c r="P334">
        <v>1000</v>
      </c>
      <c r="Q334">
        <v>2</v>
      </c>
      <c r="R334">
        <v>1</v>
      </c>
      <c r="S334">
        <v>3</v>
      </c>
      <c r="T334">
        <v>2</v>
      </c>
      <c r="U334">
        <v>1</v>
      </c>
      <c r="V334">
        <v>1</v>
      </c>
      <c r="W334">
        <v>1</v>
      </c>
      <c r="X334">
        <v>6</v>
      </c>
      <c r="Y334">
        <v>2</v>
      </c>
      <c r="Z334" s="2">
        <v>20000</v>
      </c>
    </row>
    <row r="335" spans="1:26" x14ac:dyDescent="0.2">
      <c r="A335" s="1">
        <v>66</v>
      </c>
      <c r="B335" s="1">
        <f>VLOOKUP(A335,'[1]1'!$A:$C,2,FALSE)</f>
        <v>106.81235961108705</v>
      </c>
      <c r="C335" s="1">
        <f>VLOOKUP(A335,'[1]1'!$A:$C,3,FALSE)</f>
        <v>27.159535540056993</v>
      </c>
      <c r="D335">
        <v>1</v>
      </c>
      <c r="E335">
        <v>51</v>
      </c>
      <c r="F335">
        <v>3</v>
      </c>
      <c r="G335">
        <v>5</v>
      </c>
      <c r="H335">
        <v>1</v>
      </c>
      <c r="I335">
        <v>2</v>
      </c>
      <c r="J335">
        <v>1</v>
      </c>
      <c r="K335">
        <v>1</v>
      </c>
      <c r="L335">
        <v>6</v>
      </c>
      <c r="M335">
        <v>9</v>
      </c>
      <c r="N335">
        <v>4</v>
      </c>
      <c r="O335">
        <v>3</v>
      </c>
      <c r="P335">
        <v>100</v>
      </c>
      <c r="Q335">
        <v>4</v>
      </c>
      <c r="R335">
        <v>1</v>
      </c>
      <c r="S335">
        <v>2</v>
      </c>
      <c r="T335">
        <v>2</v>
      </c>
      <c r="U335">
        <v>1</v>
      </c>
      <c r="V335">
        <v>1</v>
      </c>
      <c r="W335">
        <v>2</v>
      </c>
      <c r="X335">
        <v>5</v>
      </c>
      <c r="Y335">
        <v>3</v>
      </c>
      <c r="Z335" s="2">
        <v>20000</v>
      </c>
    </row>
    <row r="336" spans="1:26" x14ac:dyDescent="0.2">
      <c r="A336" s="1">
        <v>72</v>
      </c>
      <c r="B336" s="1">
        <f>VLOOKUP(A336,'[1]1'!$A:$C,2,FALSE)</f>
        <v>106.81235961108705</v>
      </c>
      <c r="C336" s="1">
        <f>VLOOKUP(A336,'[1]1'!$A:$C,3,FALSE)</f>
        <v>27.159535540056993</v>
      </c>
      <c r="D336">
        <v>1</v>
      </c>
      <c r="E336">
        <v>54</v>
      </c>
      <c r="F336">
        <v>3</v>
      </c>
      <c r="G336">
        <v>4</v>
      </c>
      <c r="H336">
        <v>1</v>
      </c>
      <c r="I336">
        <v>2</v>
      </c>
      <c r="J336">
        <v>1</v>
      </c>
      <c r="K336">
        <v>1</v>
      </c>
      <c r="L336">
        <v>3</v>
      </c>
      <c r="M336">
        <v>3</v>
      </c>
      <c r="N336">
        <v>1</v>
      </c>
      <c r="O336">
        <v>3</v>
      </c>
      <c r="P336">
        <v>400</v>
      </c>
      <c r="Q336">
        <v>3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2</v>
      </c>
      <c r="Y336">
        <v>3</v>
      </c>
      <c r="Z336" s="2">
        <v>20000</v>
      </c>
    </row>
    <row r="337" spans="1:26" x14ac:dyDescent="0.2">
      <c r="A337" s="1">
        <v>74</v>
      </c>
      <c r="B337" s="1">
        <f>VLOOKUP(A337,'[1]1'!$A:$C,2,FALSE)</f>
        <v>106.81235961108705</v>
      </c>
      <c r="C337" s="1">
        <f>VLOOKUP(A337,'[1]1'!$A:$C,3,FALSE)</f>
        <v>27.159535540056993</v>
      </c>
      <c r="D337">
        <v>1</v>
      </c>
      <c r="E337">
        <v>63</v>
      </c>
      <c r="F337">
        <v>2</v>
      </c>
      <c r="G337">
        <v>3</v>
      </c>
      <c r="H337">
        <v>1</v>
      </c>
      <c r="I337">
        <v>2</v>
      </c>
      <c r="J337">
        <v>1</v>
      </c>
      <c r="K337">
        <v>1</v>
      </c>
      <c r="L337">
        <v>1</v>
      </c>
      <c r="M337">
        <v>3</v>
      </c>
      <c r="N337">
        <v>1</v>
      </c>
      <c r="O337">
        <v>4</v>
      </c>
      <c r="P337">
        <v>100</v>
      </c>
      <c r="Q337">
        <v>2</v>
      </c>
      <c r="R337">
        <v>2</v>
      </c>
      <c r="S337">
        <v>1</v>
      </c>
      <c r="T337">
        <v>1</v>
      </c>
      <c r="U337">
        <v>2</v>
      </c>
      <c r="V337">
        <v>1</v>
      </c>
      <c r="W337">
        <v>1</v>
      </c>
      <c r="X337">
        <v>1</v>
      </c>
      <c r="Y337">
        <v>2</v>
      </c>
      <c r="Z337" s="2">
        <v>15000</v>
      </c>
    </row>
    <row r="338" spans="1:26" x14ac:dyDescent="0.2">
      <c r="A338" s="1">
        <v>69</v>
      </c>
      <c r="B338" s="1">
        <f>VLOOKUP(A338,'[1]1'!$A:$C,2,FALSE)</f>
        <v>106.81235961108705</v>
      </c>
      <c r="C338" s="1">
        <f>VLOOKUP(A338,'[1]1'!$A:$C,3,FALSE)</f>
        <v>27.159535540056993</v>
      </c>
      <c r="D338">
        <v>1</v>
      </c>
      <c r="E338">
        <v>41</v>
      </c>
      <c r="F338">
        <v>3</v>
      </c>
      <c r="G338">
        <v>4</v>
      </c>
      <c r="H338">
        <v>1</v>
      </c>
      <c r="I338">
        <v>2</v>
      </c>
      <c r="J338">
        <v>1</v>
      </c>
      <c r="K338">
        <v>1</v>
      </c>
      <c r="L338">
        <v>8</v>
      </c>
      <c r="M338">
        <v>10</v>
      </c>
      <c r="N338">
        <v>2</v>
      </c>
      <c r="O338">
        <v>3</v>
      </c>
      <c r="P338">
        <v>5000</v>
      </c>
      <c r="Q338">
        <v>2</v>
      </c>
      <c r="R338">
        <v>1</v>
      </c>
      <c r="S338">
        <v>3</v>
      </c>
      <c r="T338">
        <v>1</v>
      </c>
      <c r="U338">
        <v>1</v>
      </c>
      <c r="V338">
        <v>1</v>
      </c>
      <c r="W338">
        <v>2</v>
      </c>
      <c r="X338">
        <v>2</v>
      </c>
      <c r="Y338">
        <v>2</v>
      </c>
      <c r="Z338" s="2">
        <v>12000</v>
      </c>
    </row>
    <row r="339" spans="1:26" x14ac:dyDescent="0.2">
      <c r="A339" s="1">
        <v>74</v>
      </c>
      <c r="B339" s="1">
        <f>VLOOKUP(A339,'[1]1'!$A:$C,2,FALSE)</f>
        <v>106.81235961108705</v>
      </c>
      <c r="C339" s="1">
        <f>VLOOKUP(A339,'[1]1'!$A:$C,3,FALSE)</f>
        <v>27.159535540056993</v>
      </c>
      <c r="D339">
        <v>1</v>
      </c>
      <c r="E339">
        <v>65</v>
      </c>
      <c r="F339">
        <v>2</v>
      </c>
      <c r="G339">
        <v>3</v>
      </c>
      <c r="H339">
        <v>1</v>
      </c>
      <c r="I339">
        <v>2</v>
      </c>
      <c r="J339">
        <v>1</v>
      </c>
      <c r="K339">
        <v>2</v>
      </c>
      <c r="L339">
        <v>1</v>
      </c>
      <c r="M339">
        <v>2</v>
      </c>
      <c r="N339">
        <v>2</v>
      </c>
      <c r="O339">
        <v>5</v>
      </c>
      <c r="P339">
        <v>500</v>
      </c>
      <c r="Q339">
        <v>2</v>
      </c>
      <c r="R339">
        <v>1</v>
      </c>
      <c r="S339">
        <v>2</v>
      </c>
      <c r="T339">
        <v>1</v>
      </c>
      <c r="U339">
        <v>1</v>
      </c>
      <c r="V339">
        <v>2</v>
      </c>
      <c r="W339">
        <v>2</v>
      </c>
      <c r="X339">
        <v>2</v>
      </c>
      <c r="Y339">
        <v>2</v>
      </c>
      <c r="Z339" s="2">
        <v>12000</v>
      </c>
    </row>
    <row r="340" spans="1:26" x14ac:dyDescent="0.2">
      <c r="A340" s="1">
        <v>71</v>
      </c>
      <c r="B340" s="1">
        <f>VLOOKUP(A340,'[1]1'!$A:$C,2,FALSE)</f>
        <v>106.81235961108705</v>
      </c>
      <c r="C340" s="1">
        <f>VLOOKUP(A340,'[1]1'!$A:$C,3,FALSE)</f>
        <v>27.159535540056993</v>
      </c>
      <c r="D340">
        <v>1</v>
      </c>
      <c r="E340">
        <v>42</v>
      </c>
      <c r="F340">
        <v>2</v>
      </c>
      <c r="G340">
        <v>3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2</v>
      </c>
      <c r="N340">
        <v>1</v>
      </c>
      <c r="O340">
        <v>5</v>
      </c>
      <c r="P340">
        <v>1000</v>
      </c>
      <c r="Q340">
        <v>4</v>
      </c>
      <c r="R340">
        <v>1</v>
      </c>
      <c r="S340">
        <v>5</v>
      </c>
      <c r="T340">
        <v>1</v>
      </c>
      <c r="U340">
        <v>1</v>
      </c>
      <c r="V340">
        <v>2</v>
      </c>
      <c r="W340">
        <v>1</v>
      </c>
      <c r="X340">
        <v>2</v>
      </c>
      <c r="Y340">
        <v>4</v>
      </c>
      <c r="Z340" s="2">
        <v>10000</v>
      </c>
    </row>
    <row r="341" spans="1:26" x14ac:dyDescent="0.2">
      <c r="A341" s="1">
        <v>68</v>
      </c>
      <c r="B341" s="1">
        <f>VLOOKUP(A341,'[1]1'!$A:$C,2,FALSE)</f>
        <v>106.81235961108705</v>
      </c>
      <c r="C341" s="1">
        <f>VLOOKUP(A341,'[1]1'!$A:$C,3,FALSE)</f>
        <v>27.159535540056993</v>
      </c>
      <c r="D341">
        <v>1</v>
      </c>
      <c r="E341">
        <v>39</v>
      </c>
      <c r="F341">
        <v>3</v>
      </c>
      <c r="G341">
        <v>5</v>
      </c>
      <c r="H341">
        <v>1</v>
      </c>
      <c r="I341">
        <v>2</v>
      </c>
      <c r="J341">
        <v>1</v>
      </c>
      <c r="K341">
        <v>1</v>
      </c>
      <c r="L341">
        <v>2</v>
      </c>
      <c r="M341">
        <v>3</v>
      </c>
      <c r="N341">
        <v>2</v>
      </c>
      <c r="O341">
        <v>3</v>
      </c>
      <c r="P341">
        <v>3000</v>
      </c>
      <c r="Q341">
        <v>3</v>
      </c>
      <c r="R341">
        <v>1</v>
      </c>
      <c r="S341">
        <v>1</v>
      </c>
      <c r="T341">
        <v>1</v>
      </c>
      <c r="U341">
        <v>2</v>
      </c>
      <c r="V341">
        <v>1</v>
      </c>
      <c r="W341">
        <v>2</v>
      </c>
      <c r="X341">
        <v>3</v>
      </c>
      <c r="Y341">
        <v>4</v>
      </c>
      <c r="Z341" s="2">
        <v>10000</v>
      </c>
    </row>
    <row r="342" spans="1:26" x14ac:dyDescent="0.2">
      <c r="A342" s="1">
        <v>70</v>
      </c>
      <c r="B342" s="1">
        <f>VLOOKUP(A342,'[1]1'!$A:$C,2,FALSE)</f>
        <v>106.81235961108705</v>
      </c>
      <c r="C342" s="1">
        <f>VLOOKUP(A342,'[1]1'!$A:$C,3,FALSE)</f>
        <v>27.159535540056993</v>
      </c>
      <c r="D342">
        <v>1</v>
      </c>
      <c r="E342">
        <v>83</v>
      </c>
      <c r="F342">
        <v>2</v>
      </c>
      <c r="G342">
        <v>7</v>
      </c>
      <c r="H342">
        <v>1</v>
      </c>
      <c r="I342">
        <v>2</v>
      </c>
      <c r="J342">
        <v>1</v>
      </c>
      <c r="K342">
        <v>1</v>
      </c>
      <c r="L342">
        <v>1</v>
      </c>
      <c r="M342">
        <v>8</v>
      </c>
      <c r="N342">
        <v>1</v>
      </c>
      <c r="O342">
        <v>5</v>
      </c>
      <c r="P342">
        <v>50</v>
      </c>
      <c r="Q342">
        <v>3</v>
      </c>
      <c r="R342">
        <v>1</v>
      </c>
      <c r="S342">
        <v>4</v>
      </c>
      <c r="T342">
        <v>2</v>
      </c>
      <c r="U342">
        <v>1</v>
      </c>
      <c r="V342">
        <v>1</v>
      </c>
      <c r="W342">
        <v>1</v>
      </c>
      <c r="X342">
        <v>1</v>
      </c>
      <c r="Y342">
        <v>1</v>
      </c>
      <c r="Z342" s="2">
        <v>9000</v>
      </c>
    </row>
    <row r="343" spans="1:26" x14ac:dyDescent="0.2">
      <c r="A343" s="1">
        <v>71</v>
      </c>
      <c r="B343" s="1">
        <f>VLOOKUP(A343,'[1]1'!$A:$C,2,FALSE)</f>
        <v>106.81235961108705</v>
      </c>
      <c r="C343" s="1">
        <f>VLOOKUP(A343,'[1]1'!$A:$C,3,FALSE)</f>
        <v>27.159535540056993</v>
      </c>
      <c r="D343">
        <v>2</v>
      </c>
      <c r="E343">
        <v>67</v>
      </c>
      <c r="F343">
        <v>1</v>
      </c>
      <c r="G343">
        <v>2</v>
      </c>
      <c r="H343">
        <v>1</v>
      </c>
      <c r="I343">
        <v>2</v>
      </c>
      <c r="J343">
        <v>1</v>
      </c>
      <c r="K343">
        <v>1</v>
      </c>
      <c r="L343">
        <v>2</v>
      </c>
      <c r="M343">
        <v>2</v>
      </c>
      <c r="N343">
        <v>5</v>
      </c>
      <c r="O343">
        <v>5</v>
      </c>
      <c r="P343">
        <v>12000</v>
      </c>
      <c r="Q343">
        <v>5</v>
      </c>
      <c r="R343">
        <v>1</v>
      </c>
      <c r="S343">
        <v>2</v>
      </c>
      <c r="T343">
        <v>1</v>
      </c>
      <c r="U343">
        <v>1</v>
      </c>
      <c r="V343">
        <v>1</v>
      </c>
      <c r="W343">
        <v>1</v>
      </c>
      <c r="X343">
        <v>6</v>
      </c>
      <c r="Y343">
        <v>2</v>
      </c>
      <c r="Z343" s="2">
        <v>9000</v>
      </c>
    </row>
    <row r="344" spans="1:26" x14ac:dyDescent="0.2">
      <c r="A344" s="1">
        <v>67</v>
      </c>
      <c r="B344" s="1">
        <f>VLOOKUP(A344,'[1]1'!$A:$C,2,FALSE)</f>
        <v>106.81235961108705</v>
      </c>
      <c r="C344" s="1">
        <f>VLOOKUP(A344,'[1]1'!$A:$C,3,FALSE)</f>
        <v>27.159535540056993</v>
      </c>
      <c r="D344">
        <v>1</v>
      </c>
      <c r="E344">
        <v>61</v>
      </c>
      <c r="F344">
        <v>4</v>
      </c>
      <c r="G344">
        <v>3</v>
      </c>
      <c r="H344">
        <v>1</v>
      </c>
      <c r="I344">
        <v>2</v>
      </c>
      <c r="J344">
        <v>1</v>
      </c>
      <c r="K344">
        <v>1</v>
      </c>
      <c r="L344">
        <v>2</v>
      </c>
      <c r="M344">
        <v>3</v>
      </c>
      <c r="N344">
        <v>1</v>
      </c>
      <c r="O344">
        <v>3</v>
      </c>
      <c r="P344">
        <v>4000</v>
      </c>
      <c r="Q344">
        <v>4</v>
      </c>
      <c r="R344">
        <v>2</v>
      </c>
      <c r="S344">
        <v>1</v>
      </c>
      <c r="T344">
        <v>2</v>
      </c>
      <c r="U344">
        <v>2</v>
      </c>
      <c r="V344">
        <v>1</v>
      </c>
      <c r="W344">
        <v>1</v>
      </c>
      <c r="X344">
        <v>2</v>
      </c>
      <c r="Y344">
        <v>2</v>
      </c>
      <c r="Z344" s="2">
        <v>8500</v>
      </c>
    </row>
    <row r="345" spans="1:26" x14ac:dyDescent="0.2">
      <c r="A345" s="1">
        <v>72</v>
      </c>
      <c r="B345" s="1">
        <f>VLOOKUP(A345,'[1]1'!$A:$C,2,FALSE)</f>
        <v>106.81235961108705</v>
      </c>
      <c r="C345" s="1">
        <f>VLOOKUP(A345,'[1]1'!$A:$C,3,FALSE)</f>
        <v>27.159535540056993</v>
      </c>
      <c r="D345">
        <v>1</v>
      </c>
      <c r="E345">
        <v>69</v>
      </c>
      <c r="F345">
        <v>1</v>
      </c>
      <c r="G345">
        <v>3</v>
      </c>
      <c r="H345">
        <v>1</v>
      </c>
      <c r="I345">
        <v>2</v>
      </c>
      <c r="J345">
        <v>1</v>
      </c>
      <c r="K345">
        <v>1</v>
      </c>
      <c r="L345">
        <v>1</v>
      </c>
      <c r="M345">
        <v>2</v>
      </c>
      <c r="N345">
        <v>1</v>
      </c>
      <c r="O345">
        <v>4</v>
      </c>
      <c r="P345">
        <v>800</v>
      </c>
      <c r="Q345">
        <v>3</v>
      </c>
      <c r="R345">
        <v>1</v>
      </c>
      <c r="S345">
        <v>4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3</v>
      </c>
      <c r="Z345" s="2">
        <v>8000</v>
      </c>
    </row>
    <row r="346" spans="1:26" x14ac:dyDescent="0.2">
      <c r="A346" s="1">
        <v>72</v>
      </c>
      <c r="B346" s="1">
        <f>VLOOKUP(A346,'[1]1'!$A:$C,2,FALSE)</f>
        <v>106.81235961108705</v>
      </c>
      <c r="C346" s="1">
        <f>VLOOKUP(A346,'[1]1'!$A:$C,3,FALSE)</f>
        <v>27.159535540056993</v>
      </c>
      <c r="D346">
        <v>1</v>
      </c>
      <c r="E346">
        <v>73</v>
      </c>
      <c r="F346">
        <v>1</v>
      </c>
      <c r="G346">
        <v>3</v>
      </c>
      <c r="H346">
        <v>1</v>
      </c>
      <c r="I346">
        <v>2</v>
      </c>
      <c r="J346">
        <v>1</v>
      </c>
      <c r="K346">
        <v>1</v>
      </c>
      <c r="L346">
        <v>3</v>
      </c>
      <c r="M346">
        <v>3</v>
      </c>
      <c r="N346">
        <v>1</v>
      </c>
      <c r="O346">
        <v>2</v>
      </c>
      <c r="P346">
        <v>900</v>
      </c>
      <c r="Q346">
        <v>3</v>
      </c>
      <c r="R346">
        <v>2</v>
      </c>
      <c r="S346">
        <v>1</v>
      </c>
      <c r="T346">
        <v>1</v>
      </c>
      <c r="U346">
        <v>1</v>
      </c>
      <c r="V346">
        <v>2</v>
      </c>
      <c r="W346">
        <v>3</v>
      </c>
      <c r="X346">
        <v>4</v>
      </c>
      <c r="Y346">
        <v>2</v>
      </c>
      <c r="Z346" s="2">
        <v>8000</v>
      </c>
    </row>
    <row r="347" spans="1:26" x14ac:dyDescent="0.2">
      <c r="A347" s="1">
        <v>75</v>
      </c>
      <c r="B347" s="1">
        <f>VLOOKUP(A347,'[1]1'!$A:$C,2,FALSE)</f>
        <v>106.81235961108705</v>
      </c>
      <c r="C347" s="1">
        <f>VLOOKUP(A347,'[1]1'!$A:$C,3,FALSE)</f>
        <v>27.159535540056993</v>
      </c>
      <c r="D347">
        <v>1</v>
      </c>
      <c r="E347">
        <v>73</v>
      </c>
      <c r="F347">
        <v>2</v>
      </c>
      <c r="G347">
        <v>7</v>
      </c>
      <c r="H347">
        <v>1</v>
      </c>
      <c r="I347">
        <v>2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4</v>
      </c>
      <c r="P347">
        <v>2000</v>
      </c>
      <c r="Q347">
        <v>4</v>
      </c>
      <c r="R347">
        <v>1</v>
      </c>
      <c r="S347">
        <v>2</v>
      </c>
      <c r="T347">
        <v>1</v>
      </c>
      <c r="U347">
        <v>1</v>
      </c>
      <c r="V347">
        <v>2</v>
      </c>
      <c r="W347">
        <v>2</v>
      </c>
      <c r="X347">
        <v>4</v>
      </c>
      <c r="Y347">
        <v>2</v>
      </c>
      <c r="Z347" s="2">
        <v>7000</v>
      </c>
    </row>
    <row r="348" spans="1:26" x14ac:dyDescent="0.2">
      <c r="A348" s="1">
        <v>72</v>
      </c>
      <c r="B348" s="1">
        <f>VLOOKUP(A348,'[1]1'!$A:$C,2,FALSE)</f>
        <v>106.81235961108705</v>
      </c>
      <c r="C348" s="1">
        <f>VLOOKUP(A348,'[1]1'!$A:$C,3,FALSE)</f>
        <v>27.159535540056993</v>
      </c>
      <c r="D348">
        <v>1</v>
      </c>
      <c r="E348">
        <v>55</v>
      </c>
      <c r="F348">
        <v>4</v>
      </c>
      <c r="G348">
        <v>3</v>
      </c>
      <c r="H348">
        <v>1</v>
      </c>
      <c r="I348">
        <v>2</v>
      </c>
      <c r="J348">
        <v>1</v>
      </c>
      <c r="K348">
        <v>1</v>
      </c>
      <c r="L348">
        <v>1</v>
      </c>
      <c r="M348">
        <v>3</v>
      </c>
      <c r="N348">
        <v>1</v>
      </c>
      <c r="O348">
        <v>2</v>
      </c>
      <c r="P348">
        <v>500</v>
      </c>
      <c r="Q348">
        <v>2</v>
      </c>
      <c r="R348">
        <v>2</v>
      </c>
      <c r="S348">
        <v>2</v>
      </c>
      <c r="T348">
        <v>1</v>
      </c>
      <c r="U348">
        <v>1</v>
      </c>
      <c r="V348">
        <v>2</v>
      </c>
      <c r="W348">
        <v>2</v>
      </c>
      <c r="X348">
        <v>4</v>
      </c>
      <c r="Y348">
        <v>2</v>
      </c>
      <c r="Z348" s="2">
        <v>7000</v>
      </c>
    </row>
    <row r="349" spans="1:26" x14ac:dyDescent="0.2">
      <c r="A349" s="1">
        <v>67</v>
      </c>
      <c r="B349" s="1">
        <f>VLOOKUP(A349,'[1]1'!$A:$C,2,FALSE)</f>
        <v>106.81235961108705</v>
      </c>
      <c r="C349" s="1">
        <f>VLOOKUP(A349,'[1]1'!$A:$C,3,FALSE)</f>
        <v>27.159535540056993</v>
      </c>
      <c r="D349">
        <v>1</v>
      </c>
      <c r="E349">
        <v>61</v>
      </c>
      <c r="F349">
        <v>4</v>
      </c>
      <c r="G349">
        <v>3</v>
      </c>
      <c r="H349">
        <v>1</v>
      </c>
      <c r="I349">
        <v>2</v>
      </c>
      <c r="J349">
        <v>1</v>
      </c>
      <c r="K349">
        <v>1</v>
      </c>
      <c r="L349">
        <v>2</v>
      </c>
      <c r="M349">
        <v>3</v>
      </c>
      <c r="N349">
        <v>1</v>
      </c>
      <c r="O349">
        <v>3</v>
      </c>
      <c r="P349">
        <v>4000</v>
      </c>
      <c r="Q349">
        <v>4</v>
      </c>
      <c r="R349">
        <v>2</v>
      </c>
      <c r="S349">
        <v>1</v>
      </c>
      <c r="T349">
        <v>2</v>
      </c>
      <c r="U349">
        <v>2</v>
      </c>
      <c r="V349">
        <v>1</v>
      </c>
      <c r="W349">
        <v>1</v>
      </c>
      <c r="X349">
        <v>1</v>
      </c>
      <c r="Y349">
        <v>2</v>
      </c>
      <c r="Z349" s="2">
        <v>7000</v>
      </c>
    </row>
    <row r="350" spans="1:26" x14ac:dyDescent="0.2">
      <c r="A350" s="1">
        <v>72</v>
      </c>
      <c r="B350" s="1">
        <f>VLOOKUP(A350,'[1]1'!$A:$C,2,FALSE)</f>
        <v>106.81235961108705</v>
      </c>
      <c r="C350" s="1">
        <f>VLOOKUP(A350,'[1]1'!$A:$C,3,FALSE)</f>
        <v>27.159535540056993</v>
      </c>
      <c r="D350">
        <v>2</v>
      </c>
      <c r="E350">
        <v>59</v>
      </c>
      <c r="F350">
        <v>2</v>
      </c>
      <c r="G350">
        <v>3</v>
      </c>
      <c r="H350">
        <v>1</v>
      </c>
      <c r="I350">
        <v>2</v>
      </c>
      <c r="J350">
        <v>1</v>
      </c>
      <c r="K350">
        <v>1</v>
      </c>
      <c r="L350">
        <v>2</v>
      </c>
      <c r="M350">
        <v>6</v>
      </c>
      <c r="N350">
        <v>2</v>
      </c>
      <c r="O350">
        <v>3</v>
      </c>
      <c r="P350">
        <v>3000</v>
      </c>
      <c r="Q350">
        <v>4</v>
      </c>
      <c r="R350">
        <v>1</v>
      </c>
      <c r="S350">
        <v>1</v>
      </c>
      <c r="T350">
        <v>1</v>
      </c>
      <c r="U350">
        <v>1</v>
      </c>
      <c r="V350">
        <v>2</v>
      </c>
      <c r="W350">
        <v>1</v>
      </c>
      <c r="X350">
        <v>1</v>
      </c>
      <c r="Y350">
        <v>3</v>
      </c>
      <c r="Z350" s="2">
        <v>7000</v>
      </c>
    </row>
    <row r="351" spans="1:26" x14ac:dyDescent="0.2">
      <c r="A351" s="1">
        <v>71</v>
      </c>
      <c r="B351" s="1">
        <f>VLOOKUP(A351,'[1]1'!$A:$C,2,FALSE)</f>
        <v>106.81235961108705</v>
      </c>
      <c r="C351" s="1">
        <f>VLOOKUP(A351,'[1]1'!$A:$C,3,FALSE)</f>
        <v>27.159535540056993</v>
      </c>
      <c r="D351">
        <v>1</v>
      </c>
      <c r="E351">
        <v>59</v>
      </c>
      <c r="F351">
        <v>3</v>
      </c>
      <c r="G351">
        <v>4</v>
      </c>
      <c r="H351">
        <v>4</v>
      </c>
      <c r="I351">
        <v>2</v>
      </c>
      <c r="J351">
        <v>2</v>
      </c>
      <c r="K351">
        <v>1</v>
      </c>
      <c r="L351">
        <v>7</v>
      </c>
      <c r="M351">
        <v>1</v>
      </c>
      <c r="N351">
        <v>2</v>
      </c>
      <c r="O351">
        <v>2</v>
      </c>
      <c r="P351">
        <v>1500</v>
      </c>
      <c r="Q351">
        <v>4</v>
      </c>
      <c r="R351">
        <v>1</v>
      </c>
      <c r="S351">
        <v>2</v>
      </c>
      <c r="T351">
        <v>1</v>
      </c>
      <c r="U351">
        <v>1</v>
      </c>
      <c r="V351">
        <v>2</v>
      </c>
      <c r="W351">
        <v>1</v>
      </c>
      <c r="X351">
        <v>1</v>
      </c>
      <c r="Y351">
        <v>3</v>
      </c>
      <c r="Z351" s="2">
        <v>6000</v>
      </c>
    </row>
    <row r="352" spans="1:26" x14ac:dyDescent="0.2">
      <c r="A352" s="1">
        <v>72</v>
      </c>
      <c r="B352" s="1">
        <f>VLOOKUP(A352,'[1]1'!$A:$C,2,FALSE)</f>
        <v>106.81235961108705</v>
      </c>
      <c r="C352" s="1">
        <f>VLOOKUP(A352,'[1]1'!$A:$C,3,FALSE)</f>
        <v>27.159535540056993</v>
      </c>
      <c r="D352">
        <v>1</v>
      </c>
      <c r="E352">
        <v>64</v>
      </c>
      <c r="F352">
        <v>3</v>
      </c>
      <c r="G352">
        <v>3</v>
      </c>
      <c r="H352">
        <v>1</v>
      </c>
      <c r="I352">
        <v>2</v>
      </c>
      <c r="J352">
        <v>1</v>
      </c>
      <c r="K352">
        <v>1</v>
      </c>
      <c r="L352">
        <v>2</v>
      </c>
      <c r="M352">
        <v>3</v>
      </c>
      <c r="N352">
        <v>1</v>
      </c>
      <c r="O352">
        <v>3</v>
      </c>
      <c r="P352">
        <v>900</v>
      </c>
      <c r="Q352">
        <v>3</v>
      </c>
      <c r="R352">
        <v>1</v>
      </c>
      <c r="S352">
        <v>2</v>
      </c>
      <c r="T352">
        <v>2</v>
      </c>
      <c r="U352">
        <v>1</v>
      </c>
      <c r="V352">
        <v>1</v>
      </c>
      <c r="W352">
        <v>3</v>
      </c>
      <c r="X352">
        <v>4</v>
      </c>
      <c r="Y352">
        <v>2</v>
      </c>
      <c r="Z352" s="2">
        <v>5000</v>
      </c>
    </row>
    <row r="353" spans="1:26" x14ac:dyDescent="0.2">
      <c r="A353" s="1">
        <v>73</v>
      </c>
      <c r="B353" s="1">
        <f>VLOOKUP(A353,'[1]1'!$A:$C,2,FALSE)</f>
        <v>106.81235961108705</v>
      </c>
      <c r="C353" s="1">
        <f>VLOOKUP(A353,'[1]1'!$A:$C,3,FALSE)</f>
        <v>27.159535540056993</v>
      </c>
      <c r="D353">
        <v>1</v>
      </c>
      <c r="E353">
        <v>80</v>
      </c>
      <c r="F353">
        <v>2</v>
      </c>
      <c r="G353">
        <v>3</v>
      </c>
      <c r="H353">
        <v>1</v>
      </c>
      <c r="I353">
        <v>2</v>
      </c>
      <c r="J353">
        <v>1</v>
      </c>
      <c r="K353">
        <v>1</v>
      </c>
      <c r="L353">
        <v>2</v>
      </c>
      <c r="M353">
        <v>9</v>
      </c>
      <c r="N353">
        <v>2</v>
      </c>
      <c r="O353">
        <v>4</v>
      </c>
      <c r="P353">
        <v>500</v>
      </c>
      <c r="Q353">
        <v>4</v>
      </c>
      <c r="R353">
        <v>1</v>
      </c>
      <c r="S353">
        <v>2</v>
      </c>
      <c r="T353">
        <v>1</v>
      </c>
      <c r="U353">
        <v>1</v>
      </c>
      <c r="V353">
        <v>2</v>
      </c>
      <c r="W353">
        <v>1</v>
      </c>
      <c r="X353">
        <v>4</v>
      </c>
      <c r="Y353">
        <v>3</v>
      </c>
      <c r="Z353" s="2">
        <v>5000</v>
      </c>
    </row>
    <row r="354" spans="1:26" x14ac:dyDescent="0.2">
      <c r="A354" s="1">
        <v>71</v>
      </c>
      <c r="B354" s="1">
        <f>VLOOKUP(A354,'[1]1'!$A:$C,2,FALSE)</f>
        <v>106.81235961108705</v>
      </c>
      <c r="C354" s="1">
        <f>VLOOKUP(A354,'[1]1'!$A:$C,3,FALSE)</f>
        <v>27.159535540056993</v>
      </c>
      <c r="D354">
        <v>1</v>
      </c>
      <c r="E354">
        <v>63</v>
      </c>
      <c r="F354">
        <v>2</v>
      </c>
      <c r="G354">
        <v>3</v>
      </c>
      <c r="H354">
        <v>4</v>
      </c>
      <c r="I354">
        <v>4</v>
      </c>
      <c r="J354">
        <v>1</v>
      </c>
      <c r="K354">
        <v>1</v>
      </c>
      <c r="L354">
        <v>1</v>
      </c>
      <c r="M354">
        <v>9</v>
      </c>
      <c r="N354">
        <v>2</v>
      </c>
      <c r="O354">
        <v>4</v>
      </c>
      <c r="P354">
        <v>1000</v>
      </c>
      <c r="Q354">
        <v>3</v>
      </c>
      <c r="R354">
        <v>1</v>
      </c>
      <c r="S354">
        <v>1</v>
      </c>
      <c r="T354">
        <v>1</v>
      </c>
      <c r="U354">
        <v>1</v>
      </c>
      <c r="V354">
        <v>2</v>
      </c>
      <c r="W354">
        <v>2</v>
      </c>
      <c r="X354">
        <v>1</v>
      </c>
      <c r="Y354">
        <v>2</v>
      </c>
      <c r="Z354" s="2">
        <v>5000</v>
      </c>
    </row>
    <row r="355" spans="1:26" x14ac:dyDescent="0.2">
      <c r="A355" s="1">
        <v>71</v>
      </c>
      <c r="B355" s="1">
        <f>VLOOKUP(A355,'[1]1'!$A:$C,2,FALSE)</f>
        <v>106.81235961108705</v>
      </c>
      <c r="C355" s="1">
        <f>VLOOKUP(A355,'[1]1'!$A:$C,3,FALSE)</f>
        <v>27.159535540056993</v>
      </c>
      <c r="D355">
        <v>1</v>
      </c>
      <c r="E355">
        <v>41</v>
      </c>
      <c r="F355">
        <v>2</v>
      </c>
      <c r="G355">
        <v>3</v>
      </c>
      <c r="H355">
        <v>1</v>
      </c>
      <c r="I355">
        <v>3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5</v>
      </c>
      <c r="P355">
        <v>29000</v>
      </c>
      <c r="Q355">
        <v>4</v>
      </c>
      <c r="R355">
        <v>1</v>
      </c>
      <c r="S355">
        <v>3</v>
      </c>
      <c r="T355">
        <v>2</v>
      </c>
      <c r="U355">
        <v>2</v>
      </c>
      <c r="V355">
        <v>2</v>
      </c>
      <c r="W355">
        <v>1</v>
      </c>
      <c r="X355">
        <v>3</v>
      </c>
      <c r="Y355">
        <v>4</v>
      </c>
      <c r="Z355" s="2">
        <v>4500</v>
      </c>
    </row>
    <row r="356" spans="1:26" x14ac:dyDescent="0.2">
      <c r="A356" s="1">
        <v>73</v>
      </c>
      <c r="B356" s="1">
        <f>VLOOKUP(A356,'[1]1'!$A:$C,2,FALSE)</f>
        <v>106.81235961108705</v>
      </c>
      <c r="C356" s="1">
        <f>VLOOKUP(A356,'[1]1'!$A:$C,3,FALSE)</f>
        <v>27.159535540056993</v>
      </c>
      <c r="D356">
        <v>1</v>
      </c>
      <c r="E356">
        <v>63</v>
      </c>
      <c r="F356">
        <v>1</v>
      </c>
      <c r="G356">
        <v>3</v>
      </c>
      <c r="H356">
        <v>1</v>
      </c>
      <c r="I356">
        <v>2</v>
      </c>
      <c r="J356">
        <v>1</v>
      </c>
      <c r="K356">
        <v>1</v>
      </c>
      <c r="L356">
        <v>2</v>
      </c>
      <c r="M356">
        <v>10</v>
      </c>
      <c r="N356">
        <v>3</v>
      </c>
      <c r="O356">
        <v>3</v>
      </c>
      <c r="P356">
        <v>500</v>
      </c>
      <c r="Q356">
        <v>3</v>
      </c>
      <c r="R356">
        <v>1</v>
      </c>
      <c r="S356">
        <v>3</v>
      </c>
      <c r="T356">
        <v>1</v>
      </c>
      <c r="U356">
        <v>1</v>
      </c>
      <c r="V356">
        <v>1</v>
      </c>
      <c r="W356">
        <v>1</v>
      </c>
      <c r="X356">
        <v>4</v>
      </c>
      <c r="Y356">
        <v>3</v>
      </c>
      <c r="Z356" s="2">
        <v>4500</v>
      </c>
    </row>
    <row r="357" spans="1:26" x14ac:dyDescent="0.2">
      <c r="A357" s="1">
        <v>74</v>
      </c>
      <c r="B357" s="1">
        <f>VLOOKUP(A357,'[1]1'!$A:$C,2,FALSE)</f>
        <v>106.81235961108705</v>
      </c>
      <c r="C357" s="1">
        <f>VLOOKUP(A357,'[1]1'!$A:$C,3,FALSE)</f>
        <v>27.159535540056993</v>
      </c>
      <c r="D357">
        <v>1</v>
      </c>
      <c r="E357">
        <v>59</v>
      </c>
      <c r="F357">
        <v>2</v>
      </c>
      <c r="G357">
        <v>4</v>
      </c>
      <c r="H357">
        <v>1</v>
      </c>
      <c r="I357">
        <v>2</v>
      </c>
      <c r="J357">
        <v>1</v>
      </c>
      <c r="K357">
        <v>1</v>
      </c>
      <c r="L357">
        <v>2</v>
      </c>
      <c r="M357">
        <v>4</v>
      </c>
      <c r="N357">
        <v>1</v>
      </c>
      <c r="O357">
        <v>3</v>
      </c>
      <c r="P357">
        <v>50</v>
      </c>
      <c r="Q357">
        <v>4</v>
      </c>
      <c r="R357">
        <v>1</v>
      </c>
      <c r="S357">
        <v>1</v>
      </c>
      <c r="T357">
        <v>1</v>
      </c>
      <c r="U357">
        <v>2</v>
      </c>
      <c r="V357">
        <v>1</v>
      </c>
      <c r="W357">
        <v>1</v>
      </c>
      <c r="X357">
        <v>1</v>
      </c>
      <c r="Y357">
        <v>2</v>
      </c>
      <c r="Z357" s="2">
        <v>4500</v>
      </c>
    </row>
    <row r="358" spans="1:26" x14ac:dyDescent="0.2">
      <c r="A358" s="1">
        <v>70</v>
      </c>
      <c r="B358" s="1">
        <f>VLOOKUP(A358,'[1]1'!$A:$C,2,FALSE)</f>
        <v>106.81235961108705</v>
      </c>
      <c r="C358" s="1">
        <f>VLOOKUP(A358,'[1]1'!$A:$C,3,FALSE)</f>
        <v>27.159535540056993</v>
      </c>
      <c r="D358">
        <v>1</v>
      </c>
      <c r="E358">
        <v>50</v>
      </c>
      <c r="F358">
        <v>1</v>
      </c>
      <c r="G358">
        <v>3</v>
      </c>
      <c r="H358">
        <v>2</v>
      </c>
      <c r="I358">
        <v>2</v>
      </c>
      <c r="J358">
        <v>1</v>
      </c>
      <c r="K358">
        <v>1</v>
      </c>
      <c r="L358">
        <v>4</v>
      </c>
      <c r="M358">
        <v>4</v>
      </c>
      <c r="N358">
        <v>2</v>
      </c>
      <c r="O358">
        <v>4</v>
      </c>
      <c r="P358">
        <v>5000</v>
      </c>
      <c r="Q358">
        <v>3</v>
      </c>
      <c r="R358">
        <v>2</v>
      </c>
      <c r="S358">
        <v>1</v>
      </c>
      <c r="T358">
        <v>1</v>
      </c>
      <c r="U358">
        <v>1</v>
      </c>
      <c r="V358">
        <v>2</v>
      </c>
      <c r="W358">
        <v>2</v>
      </c>
      <c r="X358">
        <v>2</v>
      </c>
      <c r="Y358">
        <v>2</v>
      </c>
      <c r="Z358" s="2">
        <v>4000</v>
      </c>
    </row>
    <row r="359" spans="1:26" x14ac:dyDescent="0.2">
      <c r="A359" s="1">
        <v>70</v>
      </c>
      <c r="B359" s="1">
        <f>VLOOKUP(A359,'[1]1'!$A:$C,2,FALSE)</f>
        <v>106.81235961108705</v>
      </c>
      <c r="C359" s="1">
        <f>VLOOKUP(A359,'[1]1'!$A:$C,3,FALSE)</f>
        <v>27.159535540056993</v>
      </c>
      <c r="D359">
        <v>1</v>
      </c>
      <c r="E359">
        <v>70</v>
      </c>
      <c r="F359">
        <v>1</v>
      </c>
      <c r="G359">
        <v>3</v>
      </c>
      <c r="H359">
        <v>2</v>
      </c>
      <c r="I359">
        <v>2</v>
      </c>
      <c r="J359">
        <v>1</v>
      </c>
      <c r="K359">
        <v>1</v>
      </c>
      <c r="L359">
        <v>2</v>
      </c>
      <c r="M359">
        <v>5</v>
      </c>
      <c r="N359">
        <v>2</v>
      </c>
      <c r="O359">
        <v>4</v>
      </c>
      <c r="P359">
        <v>5000</v>
      </c>
      <c r="Q359">
        <v>3</v>
      </c>
      <c r="R359">
        <v>1</v>
      </c>
      <c r="S359">
        <v>1</v>
      </c>
      <c r="T359">
        <v>2</v>
      </c>
      <c r="U359">
        <v>1</v>
      </c>
      <c r="V359">
        <v>2</v>
      </c>
      <c r="W359">
        <v>2</v>
      </c>
      <c r="X359">
        <v>2</v>
      </c>
      <c r="Y359">
        <v>3</v>
      </c>
      <c r="Z359" s="2">
        <v>4000</v>
      </c>
    </row>
    <row r="360" spans="1:26" x14ac:dyDescent="0.2">
      <c r="A360" s="1">
        <v>69</v>
      </c>
      <c r="B360" s="1">
        <f>VLOOKUP(A360,'[1]1'!$A:$C,2,FALSE)</f>
        <v>106.81235961108705</v>
      </c>
      <c r="C360" s="1">
        <f>VLOOKUP(A360,'[1]1'!$A:$C,3,FALSE)</f>
        <v>27.159535540056993</v>
      </c>
      <c r="D360">
        <v>1</v>
      </c>
      <c r="E360">
        <v>58</v>
      </c>
      <c r="F360">
        <v>3</v>
      </c>
      <c r="G360">
        <v>3</v>
      </c>
      <c r="H360">
        <v>1</v>
      </c>
      <c r="I360">
        <v>2</v>
      </c>
      <c r="J360">
        <v>1</v>
      </c>
      <c r="K360">
        <v>1</v>
      </c>
      <c r="L360">
        <v>3</v>
      </c>
      <c r="M360">
        <v>6</v>
      </c>
      <c r="N360">
        <v>2</v>
      </c>
      <c r="O360">
        <v>3</v>
      </c>
      <c r="P360">
        <v>2000</v>
      </c>
      <c r="Q360">
        <v>3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2</v>
      </c>
      <c r="X360">
        <v>2</v>
      </c>
      <c r="Y360">
        <v>2</v>
      </c>
      <c r="Z360" s="2">
        <v>4000</v>
      </c>
    </row>
    <row r="361" spans="1:26" x14ac:dyDescent="0.2">
      <c r="A361" s="1">
        <v>72</v>
      </c>
      <c r="B361" s="1">
        <f>VLOOKUP(A361,'[1]1'!$A:$C,2,FALSE)</f>
        <v>106.81235961108705</v>
      </c>
      <c r="C361" s="1">
        <f>VLOOKUP(A361,'[1]1'!$A:$C,3,FALSE)</f>
        <v>27.159535540056993</v>
      </c>
      <c r="D361">
        <v>1</v>
      </c>
      <c r="E361">
        <v>46</v>
      </c>
      <c r="F361">
        <v>3</v>
      </c>
      <c r="G361">
        <v>3</v>
      </c>
      <c r="H361">
        <v>1</v>
      </c>
      <c r="I361">
        <v>2</v>
      </c>
      <c r="J361">
        <v>1</v>
      </c>
      <c r="K361">
        <v>1</v>
      </c>
      <c r="L361">
        <v>1</v>
      </c>
      <c r="M361">
        <v>2</v>
      </c>
      <c r="N361">
        <v>2</v>
      </c>
      <c r="O361">
        <v>3</v>
      </c>
      <c r="P361">
        <v>900</v>
      </c>
      <c r="Q361">
        <v>2</v>
      </c>
      <c r="R361">
        <v>1</v>
      </c>
      <c r="S361">
        <v>1</v>
      </c>
      <c r="T361">
        <v>1</v>
      </c>
      <c r="U361">
        <v>1</v>
      </c>
      <c r="V361">
        <v>2</v>
      </c>
      <c r="W361">
        <v>1</v>
      </c>
      <c r="X361">
        <v>1</v>
      </c>
      <c r="Y361">
        <v>2</v>
      </c>
      <c r="Z361" s="2">
        <v>4000</v>
      </c>
    </row>
    <row r="362" spans="1:26" x14ac:dyDescent="0.2">
      <c r="A362" s="1">
        <v>66</v>
      </c>
      <c r="B362" s="1">
        <f>VLOOKUP(A362,'[1]1'!$A:$C,2,FALSE)</f>
        <v>106.81235961108705</v>
      </c>
      <c r="C362" s="1">
        <f>VLOOKUP(A362,'[1]1'!$A:$C,3,FALSE)</f>
        <v>27.159535540056993</v>
      </c>
      <c r="D362">
        <v>1</v>
      </c>
      <c r="E362">
        <v>60</v>
      </c>
      <c r="F362">
        <v>2</v>
      </c>
      <c r="G362">
        <v>8</v>
      </c>
      <c r="H362">
        <v>1</v>
      </c>
      <c r="I362">
        <v>2</v>
      </c>
      <c r="J362">
        <v>1</v>
      </c>
      <c r="K362">
        <v>1</v>
      </c>
      <c r="L362">
        <v>9</v>
      </c>
      <c r="M362">
        <v>10</v>
      </c>
      <c r="N362">
        <v>2</v>
      </c>
      <c r="O362">
        <v>2</v>
      </c>
      <c r="P362">
        <v>700</v>
      </c>
      <c r="Q362">
        <v>2</v>
      </c>
      <c r="R362">
        <v>2</v>
      </c>
      <c r="S362">
        <v>1</v>
      </c>
      <c r="T362">
        <v>1</v>
      </c>
      <c r="U362">
        <v>1</v>
      </c>
      <c r="V362">
        <v>1</v>
      </c>
      <c r="W362">
        <v>3</v>
      </c>
      <c r="X362">
        <v>1</v>
      </c>
      <c r="Y362">
        <v>2</v>
      </c>
      <c r="Z362" s="2">
        <v>4000</v>
      </c>
    </row>
    <row r="363" spans="1:26" x14ac:dyDescent="0.2">
      <c r="A363" s="1">
        <v>72</v>
      </c>
      <c r="B363" s="1">
        <f>VLOOKUP(A363,'[1]1'!$A:$C,2,FALSE)</f>
        <v>106.81235961108705</v>
      </c>
      <c r="C363" s="1">
        <f>VLOOKUP(A363,'[1]1'!$A:$C,3,FALSE)</f>
        <v>27.159535540056993</v>
      </c>
      <c r="D363">
        <v>1</v>
      </c>
      <c r="E363">
        <v>69</v>
      </c>
      <c r="F363">
        <v>2</v>
      </c>
      <c r="G363">
        <v>7</v>
      </c>
      <c r="H363">
        <v>1</v>
      </c>
      <c r="I363">
        <v>2</v>
      </c>
      <c r="J363">
        <v>1</v>
      </c>
      <c r="K363">
        <v>1</v>
      </c>
      <c r="L363">
        <v>1</v>
      </c>
      <c r="M363">
        <v>2</v>
      </c>
      <c r="N363">
        <v>1</v>
      </c>
      <c r="O363">
        <v>4</v>
      </c>
      <c r="P363">
        <v>600</v>
      </c>
      <c r="Q363">
        <v>5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3</v>
      </c>
      <c r="Z363" s="2">
        <v>4000</v>
      </c>
    </row>
    <row r="364" spans="1:26" x14ac:dyDescent="0.2">
      <c r="A364" s="1">
        <v>74</v>
      </c>
      <c r="B364" s="1">
        <f>VLOOKUP(A364,'[1]1'!$A:$C,2,FALSE)</f>
        <v>106.81235961108705</v>
      </c>
      <c r="C364" s="1">
        <f>VLOOKUP(A364,'[1]1'!$A:$C,3,FALSE)</f>
        <v>27.159535540056993</v>
      </c>
      <c r="D364">
        <v>1</v>
      </c>
      <c r="E364">
        <v>44</v>
      </c>
      <c r="F364">
        <v>2</v>
      </c>
      <c r="G364">
        <v>3</v>
      </c>
      <c r="H364">
        <v>1</v>
      </c>
      <c r="I364">
        <v>2</v>
      </c>
      <c r="J364">
        <v>1</v>
      </c>
      <c r="K364">
        <v>1</v>
      </c>
      <c r="L364">
        <v>2</v>
      </c>
      <c r="M364">
        <v>3</v>
      </c>
      <c r="N364">
        <v>2</v>
      </c>
      <c r="O364">
        <v>2</v>
      </c>
      <c r="P364">
        <v>500</v>
      </c>
      <c r="Q364">
        <v>3</v>
      </c>
      <c r="R364">
        <v>2</v>
      </c>
      <c r="S364">
        <v>1</v>
      </c>
      <c r="T364">
        <v>1</v>
      </c>
      <c r="U364">
        <v>1</v>
      </c>
      <c r="V364">
        <v>1</v>
      </c>
      <c r="W364">
        <v>2</v>
      </c>
      <c r="X364">
        <v>3</v>
      </c>
      <c r="Y364">
        <v>2</v>
      </c>
      <c r="Z364" s="2">
        <v>4000</v>
      </c>
    </row>
    <row r="365" spans="1:26" x14ac:dyDescent="0.2">
      <c r="A365" s="1">
        <v>67</v>
      </c>
      <c r="B365" s="1">
        <f>VLOOKUP(A365,'[1]1'!$A:$C,2,FALSE)</f>
        <v>106.81235961108705</v>
      </c>
      <c r="C365" s="1">
        <f>VLOOKUP(A365,'[1]1'!$A:$C,3,FALSE)</f>
        <v>27.159535540056993</v>
      </c>
      <c r="D365">
        <v>2</v>
      </c>
      <c r="E365">
        <v>78</v>
      </c>
      <c r="F365">
        <v>1</v>
      </c>
      <c r="G365">
        <v>7</v>
      </c>
      <c r="H365">
        <v>1</v>
      </c>
      <c r="I365">
        <v>4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5</v>
      </c>
      <c r="P365">
        <v>6000</v>
      </c>
      <c r="Q365">
        <v>4</v>
      </c>
      <c r="R365">
        <v>2</v>
      </c>
      <c r="S365">
        <v>3</v>
      </c>
      <c r="T365">
        <v>1</v>
      </c>
      <c r="U365">
        <v>1</v>
      </c>
      <c r="V365">
        <v>2</v>
      </c>
      <c r="W365">
        <v>2</v>
      </c>
      <c r="X365">
        <v>5</v>
      </c>
      <c r="Y365">
        <v>3</v>
      </c>
      <c r="Z365" s="2">
        <v>3800</v>
      </c>
    </row>
    <row r="366" spans="1:26" x14ac:dyDescent="0.2">
      <c r="A366" s="1">
        <v>71</v>
      </c>
      <c r="B366" s="1">
        <f>VLOOKUP(A366,'[1]1'!$A:$C,2,FALSE)</f>
        <v>106.81235961108705</v>
      </c>
      <c r="C366" s="1">
        <f>VLOOKUP(A366,'[1]1'!$A:$C,3,FALSE)</f>
        <v>27.159535540056993</v>
      </c>
      <c r="D366">
        <v>1</v>
      </c>
      <c r="E366">
        <v>46</v>
      </c>
      <c r="F366">
        <v>3</v>
      </c>
      <c r="G366">
        <v>3</v>
      </c>
      <c r="H366">
        <v>1</v>
      </c>
      <c r="I366">
        <v>2</v>
      </c>
      <c r="J366">
        <v>1</v>
      </c>
      <c r="K366">
        <v>1</v>
      </c>
      <c r="L366">
        <v>6</v>
      </c>
      <c r="M366">
        <v>5</v>
      </c>
      <c r="N366">
        <v>2</v>
      </c>
      <c r="O366">
        <v>3</v>
      </c>
      <c r="P366">
        <v>12000</v>
      </c>
      <c r="Q366">
        <v>3</v>
      </c>
      <c r="R366">
        <v>2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2</v>
      </c>
      <c r="Y366">
        <v>3</v>
      </c>
      <c r="Z366" s="2">
        <v>3800</v>
      </c>
    </row>
    <row r="367" spans="1:26" x14ac:dyDescent="0.2">
      <c r="A367" s="1">
        <v>74</v>
      </c>
      <c r="B367" s="1">
        <f>VLOOKUP(A367,'[1]1'!$A:$C,2,FALSE)</f>
        <v>106.81235961108705</v>
      </c>
      <c r="C367" s="1">
        <f>VLOOKUP(A367,'[1]1'!$A:$C,3,FALSE)</f>
        <v>27.159535540056993</v>
      </c>
      <c r="D367">
        <v>1</v>
      </c>
      <c r="E367">
        <v>61</v>
      </c>
      <c r="F367">
        <v>1</v>
      </c>
      <c r="G367">
        <v>5</v>
      </c>
      <c r="H367">
        <v>1</v>
      </c>
      <c r="I367">
        <v>2</v>
      </c>
      <c r="J367">
        <v>1</v>
      </c>
      <c r="K367">
        <v>1</v>
      </c>
      <c r="L367">
        <v>2</v>
      </c>
      <c r="M367">
        <v>4</v>
      </c>
      <c r="N367">
        <v>1</v>
      </c>
      <c r="O367">
        <v>4</v>
      </c>
      <c r="P367">
        <v>70</v>
      </c>
      <c r="Q367">
        <v>4</v>
      </c>
      <c r="R367">
        <v>2</v>
      </c>
      <c r="S367">
        <v>3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2</v>
      </c>
      <c r="Z367" s="2">
        <v>3700</v>
      </c>
    </row>
    <row r="368" spans="1:26" x14ac:dyDescent="0.2">
      <c r="A368" s="1">
        <v>70</v>
      </c>
      <c r="B368" s="1">
        <f>VLOOKUP(A368,'[1]1'!$A:$C,2,FALSE)</f>
        <v>106.81235961108705</v>
      </c>
      <c r="C368" s="1">
        <f>VLOOKUP(A368,'[1]1'!$A:$C,3,FALSE)</f>
        <v>27.159535540056993</v>
      </c>
      <c r="D368">
        <v>1</v>
      </c>
      <c r="E368">
        <v>53</v>
      </c>
      <c r="F368">
        <v>3</v>
      </c>
      <c r="G368">
        <v>3</v>
      </c>
      <c r="H368">
        <v>2</v>
      </c>
      <c r="I368">
        <v>2</v>
      </c>
      <c r="J368">
        <v>1</v>
      </c>
      <c r="K368">
        <v>1</v>
      </c>
      <c r="L368">
        <v>2</v>
      </c>
      <c r="M368">
        <v>4</v>
      </c>
      <c r="N368">
        <v>1</v>
      </c>
      <c r="O368">
        <v>3</v>
      </c>
      <c r="P368">
        <v>7000</v>
      </c>
      <c r="Q368">
        <v>3</v>
      </c>
      <c r="R368">
        <v>1</v>
      </c>
      <c r="S368">
        <v>3</v>
      </c>
      <c r="T368">
        <v>1</v>
      </c>
      <c r="U368">
        <v>1</v>
      </c>
      <c r="V368">
        <v>1</v>
      </c>
      <c r="W368">
        <v>2</v>
      </c>
      <c r="X368">
        <v>4</v>
      </c>
      <c r="Y368">
        <v>2</v>
      </c>
      <c r="Z368" s="2">
        <v>3000</v>
      </c>
    </row>
    <row r="369" spans="1:26" x14ac:dyDescent="0.2">
      <c r="A369" s="1">
        <v>70</v>
      </c>
      <c r="B369" s="1">
        <f>VLOOKUP(A369,'[1]1'!$A:$C,2,FALSE)</f>
        <v>106.81235961108705</v>
      </c>
      <c r="C369" s="1">
        <f>VLOOKUP(A369,'[1]1'!$A:$C,3,FALSE)</f>
        <v>27.159535540056993</v>
      </c>
      <c r="D369">
        <v>1</v>
      </c>
      <c r="E369">
        <v>66</v>
      </c>
      <c r="F369">
        <v>2</v>
      </c>
      <c r="G369">
        <v>3</v>
      </c>
      <c r="H369">
        <v>2</v>
      </c>
      <c r="I369">
        <v>2</v>
      </c>
      <c r="J369">
        <v>1</v>
      </c>
      <c r="K369">
        <v>1</v>
      </c>
      <c r="L369">
        <v>3</v>
      </c>
      <c r="M369">
        <v>3</v>
      </c>
      <c r="N369">
        <v>1</v>
      </c>
      <c r="O369">
        <v>4</v>
      </c>
      <c r="P369">
        <v>7000</v>
      </c>
      <c r="Q369">
        <v>2</v>
      </c>
      <c r="R369">
        <v>1</v>
      </c>
      <c r="S369">
        <v>2</v>
      </c>
      <c r="T369">
        <v>1</v>
      </c>
      <c r="U369">
        <v>1</v>
      </c>
      <c r="V369">
        <v>1</v>
      </c>
      <c r="W369">
        <v>2</v>
      </c>
      <c r="X369">
        <v>2</v>
      </c>
      <c r="Y369">
        <v>3</v>
      </c>
      <c r="Z369" s="2">
        <v>3000</v>
      </c>
    </row>
    <row r="370" spans="1:26" x14ac:dyDescent="0.2">
      <c r="A370" s="1">
        <v>67</v>
      </c>
      <c r="B370" s="1">
        <f>VLOOKUP(A370,'[1]1'!$A:$C,2,FALSE)</f>
        <v>106.81235961108705</v>
      </c>
      <c r="C370" s="1">
        <f>VLOOKUP(A370,'[1]1'!$A:$C,3,FALSE)</f>
        <v>27.159535540056993</v>
      </c>
      <c r="D370">
        <v>1</v>
      </c>
      <c r="E370">
        <v>67</v>
      </c>
      <c r="F370">
        <v>3</v>
      </c>
      <c r="G370">
        <v>3</v>
      </c>
      <c r="H370">
        <v>1</v>
      </c>
      <c r="I370">
        <v>2</v>
      </c>
      <c r="J370">
        <v>1</v>
      </c>
      <c r="K370">
        <v>1</v>
      </c>
      <c r="L370">
        <v>2</v>
      </c>
      <c r="M370">
        <v>4</v>
      </c>
      <c r="N370">
        <v>1</v>
      </c>
      <c r="O370">
        <v>4</v>
      </c>
      <c r="P370">
        <v>4000</v>
      </c>
      <c r="Q370">
        <v>4</v>
      </c>
      <c r="R370">
        <v>1</v>
      </c>
      <c r="S370">
        <v>2</v>
      </c>
      <c r="T370">
        <v>1</v>
      </c>
      <c r="U370">
        <v>1</v>
      </c>
      <c r="V370">
        <v>2</v>
      </c>
      <c r="W370">
        <v>1</v>
      </c>
      <c r="X370">
        <v>5</v>
      </c>
      <c r="Y370">
        <v>3</v>
      </c>
      <c r="Z370" s="2">
        <v>3000</v>
      </c>
    </row>
    <row r="371" spans="1:26" x14ac:dyDescent="0.2">
      <c r="A371" s="1">
        <v>71</v>
      </c>
      <c r="B371" s="1">
        <f>VLOOKUP(A371,'[1]1'!$A:$C,2,FALSE)</f>
        <v>106.81235961108705</v>
      </c>
      <c r="C371" s="1">
        <f>VLOOKUP(A371,'[1]1'!$A:$C,3,FALSE)</f>
        <v>27.159535540056993</v>
      </c>
      <c r="D371">
        <v>1</v>
      </c>
      <c r="E371">
        <v>40</v>
      </c>
      <c r="F371">
        <v>3</v>
      </c>
      <c r="G371">
        <v>3</v>
      </c>
      <c r="H371">
        <v>1</v>
      </c>
      <c r="I371">
        <v>1</v>
      </c>
      <c r="J371">
        <v>1</v>
      </c>
      <c r="K371">
        <v>1</v>
      </c>
      <c r="L371">
        <v>2</v>
      </c>
      <c r="M371">
        <v>2</v>
      </c>
      <c r="N371">
        <v>1</v>
      </c>
      <c r="O371">
        <v>5</v>
      </c>
      <c r="P371">
        <v>30000</v>
      </c>
      <c r="Q371">
        <v>5</v>
      </c>
      <c r="R371">
        <v>1</v>
      </c>
      <c r="S371">
        <v>1</v>
      </c>
      <c r="T371">
        <v>1</v>
      </c>
      <c r="U371">
        <v>2</v>
      </c>
      <c r="V371">
        <v>2</v>
      </c>
      <c r="W371">
        <v>3</v>
      </c>
      <c r="X371">
        <v>2</v>
      </c>
      <c r="Y371">
        <v>4</v>
      </c>
      <c r="Z371" s="2">
        <v>3000</v>
      </c>
    </row>
    <row r="372" spans="1:26" x14ac:dyDescent="0.2">
      <c r="A372" s="1">
        <v>72</v>
      </c>
      <c r="B372" s="1">
        <f>VLOOKUP(A372,'[1]1'!$A:$C,2,FALSE)</f>
        <v>106.81235961108705</v>
      </c>
      <c r="C372" s="1">
        <f>VLOOKUP(A372,'[1]1'!$A:$C,3,FALSE)</f>
        <v>27.159535540056993</v>
      </c>
      <c r="D372">
        <v>1</v>
      </c>
      <c r="E372">
        <v>54</v>
      </c>
      <c r="F372">
        <v>3</v>
      </c>
      <c r="G372">
        <v>3</v>
      </c>
      <c r="H372">
        <v>1</v>
      </c>
      <c r="I372">
        <v>4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4</v>
      </c>
      <c r="P372">
        <v>500</v>
      </c>
      <c r="Q372">
        <v>3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3</v>
      </c>
      <c r="X372">
        <v>5</v>
      </c>
      <c r="Y372">
        <v>2</v>
      </c>
      <c r="Z372" s="2">
        <v>3000</v>
      </c>
    </row>
    <row r="373" spans="1:26" x14ac:dyDescent="0.2">
      <c r="A373" s="1">
        <v>74</v>
      </c>
      <c r="B373" s="1">
        <f>VLOOKUP(A373,'[1]1'!$A:$C,2,FALSE)</f>
        <v>106.81235961108705</v>
      </c>
      <c r="C373" s="1">
        <f>VLOOKUP(A373,'[1]1'!$A:$C,3,FALSE)</f>
        <v>27.159535540056993</v>
      </c>
      <c r="D373">
        <v>1</v>
      </c>
      <c r="E373">
        <v>50</v>
      </c>
      <c r="F373">
        <v>1</v>
      </c>
      <c r="G373">
        <v>5</v>
      </c>
      <c r="H373">
        <v>1</v>
      </c>
      <c r="I373">
        <v>2</v>
      </c>
      <c r="J373">
        <v>1</v>
      </c>
      <c r="K373">
        <v>1</v>
      </c>
      <c r="L373">
        <v>1</v>
      </c>
      <c r="M373">
        <v>5</v>
      </c>
      <c r="N373">
        <v>1</v>
      </c>
      <c r="O373">
        <v>4</v>
      </c>
      <c r="P373">
        <v>150</v>
      </c>
      <c r="Q373">
        <v>4</v>
      </c>
      <c r="R373">
        <v>1</v>
      </c>
      <c r="S373">
        <v>1</v>
      </c>
      <c r="T373">
        <v>1</v>
      </c>
      <c r="U373">
        <v>2</v>
      </c>
      <c r="V373">
        <v>1</v>
      </c>
      <c r="W373">
        <v>1</v>
      </c>
      <c r="X373">
        <v>1</v>
      </c>
      <c r="Y373">
        <v>2</v>
      </c>
      <c r="Z373" s="2">
        <v>2500</v>
      </c>
    </row>
    <row r="374" spans="1:26" x14ac:dyDescent="0.2">
      <c r="A374" s="1">
        <v>72</v>
      </c>
      <c r="B374" s="1">
        <f>VLOOKUP(A374,'[1]1'!$A:$C,2,FALSE)</f>
        <v>106.81235961108705</v>
      </c>
      <c r="C374" s="1">
        <f>VLOOKUP(A374,'[1]1'!$A:$C,3,FALSE)</f>
        <v>27.159535540056993</v>
      </c>
      <c r="D374">
        <v>1</v>
      </c>
      <c r="E374">
        <v>54</v>
      </c>
      <c r="F374">
        <v>3</v>
      </c>
      <c r="G374">
        <v>7</v>
      </c>
      <c r="H374">
        <v>1</v>
      </c>
      <c r="I374">
        <v>3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4</v>
      </c>
      <c r="P374">
        <v>1500</v>
      </c>
      <c r="Q374">
        <v>4</v>
      </c>
      <c r="R374">
        <v>1</v>
      </c>
      <c r="S374">
        <v>6</v>
      </c>
      <c r="T374">
        <v>1</v>
      </c>
      <c r="U374">
        <v>1</v>
      </c>
      <c r="V374">
        <v>2</v>
      </c>
      <c r="W374">
        <v>1</v>
      </c>
      <c r="X374">
        <v>6</v>
      </c>
      <c r="Y374">
        <v>3</v>
      </c>
      <c r="Z374" s="2">
        <v>2000</v>
      </c>
    </row>
    <row r="375" spans="1:26" x14ac:dyDescent="0.2">
      <c r="A375" s="1">
        <v>70</v>
      </c>
      <c r="B375" s="1">
        <f>VLOOKUP(A375,'[1]1'!$A:$C,2,FALSE)</f>
        <v>106.81235961108705</v>
      </c>
      <c r="C375" s="1">
        <f>VLOOKUP(A375,'[1]1'!$A:$C,3,FALSE)</f>
        <v>27.159535540056993</v>
      </c>
      <c r="D375">
        <v>1</v>
      </c>
      <c r="E375">
        <v>84</v>
      </c>
      <c r="F375">
        <v>2</v>
      </c>
      <c r="G375">
        <v>3</v>
      </c>
      <c r="H375">
        <v>2</v>
      </c>
      <c r="I375">
        <v>2</v>
      </c>
      <c r="J375">
        <v>1</v>
      </c>
      <c r="K375">
        <v>1</v>
      </c>
      <c r="L375">
        <v>1</v>
      </c>
      <c r="M375">
        <v>3</v>
      </c>
      <c r="N375">
        <v>2</v>
      </c>
      <c r="O375">
        <v>3</v>
      </c>
      <c r="P375">
        <v>7000</v>
      </c>
      <c r="Q375">
        <v>3</v>
      </c>
      <c r="R375">
        <v>1</v>
      </c>
      <c r="S375">
        <v>2</v>
      </c>
      <c r="T375">
        <v>1</v>
      </c>
      <c r="U375">
        <v>1</v>
      </c>
      <c r="V375">
        <v>2</v>
      </c>
      <c r="W375">
        <v>1</v>
      </c>
      <c r="X375">
        <v>2</v>
      </c>
      <c r="Y375">
        <v>2</v>
      </c>
      <c r="Z375" s="2">
        <v>2000</v>
      </c>
    </row>
    <row r="376" spans="1:26" x14ac:dyDescent="0.2">
      <c r="A376" s="1">
        <v>70</v>
      </c>
      <c r="B376" s="1">
        <f>VLOOKUP(A376,'[1]1'!$A:$C,2,FALSE)</f>
        <v>106.81235961108705</v>
      </c>
      <c r="C376" s="1">
        <f>VLOOKUP(A376,'[1]1'!$A:$C,3,FALSE)</f>
        <v>27.159535540056993</v>
      </c>
      <c r="D376">
        <v>1</v>
      </c>
      <c r="E376">
        <v>72</v>
      </c>
      <c r="F376">
        <v>3</v>
      </c>
      <c r="G376">
        <v>3</v>
      </c>
      <c r="H376">
        <v>1</v>
      </c>
      <c r="I376">
        <v>2</v>
      </c>
      <c r="J376">
        <v>1</v>
      </c>
      <c r="K376">
        <v>1</v>
      </c>
      <c r="L376">
        <v>1</v>
      </c>
      <c r="M376">
        <v>9</v>
      </c>
      <c r="N376">
        <v>3</v>
      </c>
      <c r="O376">
        <v>5</v>
      </c>
      <c r="P376">
        <v>30</v>
      </c>
      <c r="Q376">
        <v>4</v>
      </c>
      <c r="R376">
        <v>1</v>
      </c>
      <c r="S376">
        <v>2</v>
      </c>
      <c r="T376">
        <v>1</v>
      </c>
      <c r="U376">
        <v>1</v>
      </c>
      <c r="V376">
        <v>1</v>
      </c>
      <c r="W376">
        <v>3</v>
      </c>
      <c r="X376">
        <v>5</v>
      </c>
      <c r="Y376">
        <v>2</v>
      </c>
      <c r="Z376" s="2">
        <v>2000</v>
      </c>
    </row>
    <row r="377" spans="1:26" x14ac:dyDescent="0.2">
      <c r="A377" s="1">
        <v>70</v>
      </c>
      <c r="B377" s="1">
        <f>VLOOKUP(A377,'[1]1'!$A:$C,2,FALSE)</f>
        <v>106.81235961108705</v>
      </c>
      <c r="C377" s="1">
        <f>VLOOKUP(A377,'[1]1'!$A:$C,3,FALSE)</f>
        <v>27.159535540056993</v>
      </c>
      <c r="D377">
        <v>1</v>
      </c>
      <c r="E377">
        <v>66</v>
      </c>
      <c r="F377">
        <v>1</v>
      </c>
      <c r="G377">
        <v>3</v>
      </c>
      <c r="H377">
        <v>2</v>
      </c>
      <c r="I377">
        <v>2</v>
      </c>
      <c r="J377">
        <v>1</v>
      </c>
      <c r="K377">
        <v>1</v>
      </c>
      <c r="L377">
        <v>1</v>
      </c>
      <c r="M377">
        <v>2</v>
      </c>
      <c r="N377">
        <v>2</v>
      </c>
      <c r="O377">
        <v>5</v>
      </c>
      <c r="P377">
        <v>7000</v>
      </c>
      <c r="Q377">
        <v>3</v>
      </c>
      <c r="R377">
        <v>1</v>
      </c>
      <c r="S377">
        <v>1</v>
      </c>
      <c r="T377">
        <v>1</v>
      </c>
      <c r="U377">
        <v>1</v>
      </c>
      <c r="V377">
        <v>2</v>
      </c>
      <c r="W377">
        <v>1</v>
      </c>
      <c r="X377">
        <v>2</v>
      </c>
      <c r="Y377">
        <v>3</v>
      </c>
      <c r="Z377" s="2">
        <v>2000</v>
      </c>
    </row>
    <row r="378" spans="1:26" x14ac:dyDescent="0.2">
      <c r="A378" s="1">
        <v>74</v>
      </c>
      <c r="B378" s="1">
        <f>VLOOKUP(A378,'[1]1'!$A:$C,2,FALSE)</f>
        <v>106.81235961108705</v>
      </c>
      <c r="C378" s="1">
        <f>VLOOKUP(A378,'[1]1'!$A:$C,3,FALSE)</f>
        <v>27.159535540056993</v>
      </c>
      <c r="D378">
        <v>1</v>
      </c>
      <c r="E378">
        <v>45</v>
      </c>
      <c r="F378">
        <v>3</v>
      </c>
      <c r="G378">
        <v>3</v>
      </c>
      <c r="H378">
        <v>1</v>
      </c>
      <c r="I378">
        <v>2</v>
      </c>
      <c r="J378">
        <v>1</v>
      </c>
      <c r="K378">
        <v>1</v>
      </c>
      <c r="L378">
        <v>2</v>
      </c>
      <c r="M378">
        <v>4</v>
      </c>
      <c r="N378">
        <v>2</v>
      </c>
      <c r="O378">
        <v>3</v>
      </c>
      <c r="P378">
        <v>1000</v>
      </c>
      <c r="Q378">
        <v>2</v>
      </c>
      <c r="R378">
        <v>2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2</v>
      </c>
      <c r="Y378">
        <v>3</v>
      </c>
      <c r="Z378" s="2">
        <v>2000</v>
      </c>
    </row>
    <row r="379" spans="1:26" x14ac:dyDescent="0.2">
      <c r="A379" s="1">
        <v>71</v>
      </c>
      <c r="B379" s="1">
        <f>VLOOKUP(A379,'[1]1'!$A:$C,2,FALSE)</f>
        <v>106.81235961108705</v>
      </c>
      <c r="C379" s="1">
        <f>VLOOKUP(A379,'[1]1'!$A:$C,3,FALSE)</f>
        <v>27.159535540056993</v>
      </c>
      <c r="D379">
        <v>1</v>
      </c>
      <c r="E379">
        <v>43</v>
      </c>
      <c r="F379">
        <v>3</v>
      </c>
      <c r="G379">
        <v>4</v>
      </c>
      <c r="H379">
        <v>4</v>
      </c>
      <c r="I379">
        <v>2</v>
      </c>
      <c r="J379">
        <v>1</v>
      </c>
      <c r="K379">
        <v>1</v>
      </c>
      <c r="L379">
        <v>1</v>
      </c>
      <c r="M379">
        <v>6</v>
      </c>
      <c r="N379">
        <v>2</v>
      </c>
      <c r="O379">
        <v>2</v>
      </c>
      <c r="P379">
        <v>500</v>
      </c>
      <c r="Q379">
        <v>4</v>
      </c>
      <c r="R379">
        <v>1</v>
      </c>
      <c r="S379">
        <v>1</v>
      </c>
      <c r="T379">
        <v>1</v>
      </c>
      <c r="U379">
        <v>1</v>
      </c>
      <c r="V379">
        <v>2</v>
      </c>
      <c r="W379">
        <v>1</v>
      </c>
      <c r="X379">
        <v>1</v>
      </c>
      <c r="Y379">
        <v>2</v>
      </c>
      <c r="Z379" s="2">
        <v>2000</v>
      </c>
    </row>
    <row r="380" spans="1:26" x14ac:dyDescent="0.2">
      <c r="A380" s="1">
        <v>74</v>
      </c>
      <c r="B380" s="1">
        <f>VLOOKUP(A380,'[1]1'!$A:$C,2,FALSE)</f>
        <v>106.81235961108705</v>
      </c>
      <c r="C380" s="1">
        <f>VLOOKUP(A380,'[1]1'!$A:$C,3,FALSE)</f>
        <v>27.159535540056993</v>
      </c>
      <c r="D380">
        <v>1</v>
      </c>
      <c r="E380">
        <v>66</v>
      </c>
      <c r="F380">
        <v>2</v>
      </c>
      <c r="G380">
        <v>3</v>
      </c>
      <c r="H380">
        <v>1</v>
      </c>
      <c r="I380">
        <v>2</v>
      </c>
      <c r="J380">
        <v>1</v>
      </c>
      <c r="K380">
        <v>1</v>
      </c>
      <c r="L380">
        <v>2</v>
      </c>
      <c r="M380">
        <v>3</v>
      </c>
      <c r="N380">
        <v>1</v>
      </c>
      <c r="O380">
        <v>3</v>
      </c>
      <c r="P380">
        <v>150</v>
      </c>
      <c r="Q380">
        <v>2</v>
      </c>
      <c r="R380">
        <v>2</v>
      </c>
      <c r="S380">
        <v>1</v>
      </c>
      <c r="T380">
        <v>2</v>
      </c>
      <c r="U380">
        <v>2</v>
      </c>
      <c r="V380">
        <v>1</v>
      </c>
      <c r="W380">
        <v>1</v>
      </c>
      <c r="X380">
        <v>2</v>
      </c>
      <c r="Y380">
        <v>2</v>
      </c>
      <c r="Z380" s="2">
        <v>2000</v>
      </c>
    </row>
    <row r="381" spans="1:26" x14ac:dyDescent="0.2">
      <c r="A381" s="1">
        <v>72</v>
      </c>
      <c r="B381" s="1">
        <f>VLOOKUP(A381,'[1]1'!$A:$C,2,FALSE)</f>
        <v>106.81235961108705</v>
      </c>
      <c r="C381" s="1">
        <f>VLOOKUP(A381,'[1]1'!$A:$C,3,FALSE)</f>
        <v>27.159535540056993</v>
      </c>
      <c r="D381">
        <v>1</v>
      </c>
      <c r="E381">
        <v>42</v>
      </c>
      <c r="F381">
        <v>3</v>
      </c>
      <c r="G381">
        <v>5</v>
      </c>
      <c r="H381">
        <v>1</v>
      </c>
      <c r="I381">
        <v>2</v>
      </c>
      <c r="J381">
        <v>1</v>
      </c>
      <c r="K381">
        <v>8</v>
      </c>
      <c r="L381">
        <v>8</v>
      </c>
      <c r="M381">
        <v>9</v>
      </c>
      <c r="N381">
        <v>3</v>
      </c>
      <c r="O381">
        <v>2</v>
      </c>
      <c r="P381">
        <v>1000</v>
      </c>
      <c r="Q381">
        <v>1</v>
      </c>
      <c r="R381">
        <v>1</v>
      </c>
      <c r="S381">
        <v>1</v>
      </c>
      <c r="T381">
        <v>1</v>
      </c>
      <c r="U381">
        <v>2</v>
      </c>
      <c r="V381">
        <v>2</v>
      </c>
      <c r="W381">
        <v>1</v>
      </c>
      <c r="X381">
        <v>3</v>
      </c>
      <c r="Y381">
        <v>2</v>
      </c>
      <c r="Z381" s="2">
        <v>1900</v>
      </c>
    </row>
    <row r="382" spans="1:26" x14ac:dyDescent="0.2">
      <c r="A382" s="1">
        <v>71</v>
      </c>
      <c r="B382" s="1">
        <f>VLOOKUP(A382,'[1]1'!$A:$C,2,FALSE)</f>
        <v>106.81235961108705</v>
      </c>
      <c r="C382" s="1">
        <f>VLOOKUP(A382,'[1]1'!$A:$C,3,FALSE)</f>
        <v>27.159535540056993</v>
      </c>
      <c r="D382">
        <v>1</v>
      </c>
      <c r="E382">
        <v>42</v>
      </c>
      <c r="F382">
        <v>2</v>
      </c>
      <c r="G382">
        <v>3</v>
      </c>
      <c r="H382">
        <v>1</v>
      </c>
      <c r="I382">
        <v>2</v>
      </c>
      <c r="J382">
        <v>1</v>
      </c>
      <c r="K382">
        <v>1</v>
      </c>
      <c r="L382">
        <v>1</v>
      </c>
      <c r="M382">
        <v>2</v>
      </c>
      <c r="N382">
        <v>3</v>
      </c>
      <c r="O382">
        <v>3</v>
      </c>
      <c r="P382">
        <v>29000</v>
      </c>
      <c r="Q382">
        <v>3</v>
      </c>
      <c r="R382">
        <v>2</v>
      </c>
      <c r="S382">
        <v>1</v>
      </c>
      <c r="T382">
        <v>1</v>
      </c>
      <c r="U382">
        <v>2</v>
      </c>
      <c r="V382">
        <v>1</v>
      </c>
      <c r="W382">
        <v>1</v>
      </c>
      <c r="X382">
        <v>1</v>
      </c>
      <c r="Y382">
        <v>3</v>
      </c>
      <c r="Z382" s="2">
        <v>1500</v>
      </c>
    </row>
    <row r="383" spans="1:26" x14ac:dyDescent="0.2">
      <c r="A383" s="1">
        <v>73</v>
      </c>
      <c r="B383" s="1">
        <f>VLOOKUP(A383,'[1]1'!$A:$C,2,FALSE)</f>
        <v>106.81235961108705</v>
      </c>
      <c r="C383" s="1">
        <f>VLOOKUP(A383,'[1]1'!$A:$C,3,FALSE)</f>
        <v>27.159535540056993</v>
      </c>
      <c r="D383">
        <v>1</v>
      </c>
      <c r="E383">
        <v>69</v>
      </c>
      <c r="F383">
        <v>1</v>
      </c>
      <c r="G383">
        <v>7</v>
      </c>
      <c r="H383">
        <v>1</v>
      </c>
      <c r="I383">
        <v>2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4</v>
      </c>
      <c r="P383">
        <v>300</v>
      </c>
      <c r="Q383">
        <v>4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3</v>
      </c>
      <c r="Z383" s="2">
        <v>1400</v>
      </c>
    </row>
    <row r="384" spans="1:26" x14ac:dyDescent="0.2">
      <c r="A384" s="1">
        <v>66</v>
      </c>
      <c r="B384" s="1">
        <f>VLOOKUP(A384,'[1]1'!$A:$C,2,FALSE)</f>
        <v>106.81235961108705</v>
      </c>
      <c r="C384" s="1">
        <f>VLOOKUP(A384,'[1]1'!$A:$C,3,FALSE)</f>
        <v>27.159535540056993</v>
      </c>
      <c r="D384">
        <v>1</v>
      </c>
      <c r="E384">
        <v>50</v>
      </c>
      <c r="F384">
        <v>2</v>
      </c>
      <c r="G384">
        <v>4</v>
      </c>
      <c r="H384">
        <v>1</v>
      </c>
      <c r="I384">
        <v>2</v>
      </c>
      <c r="J384">
        <v>1</v>
      </c>
      <c r="K384">
        <v>1</v>
      </c>
      <c r="L384">
        <v>7</v>
      </c>
      <c r="M384">
        <v>6</v>
      </c>
      <c r="N384">
        <v>2</v>
      </c>
      <c r="O384">
        <v>3</v>
      </c>
      <c r="P384">
        <v>50</v>
      </c>
      <c r="Q384">
        <v>1</v>
      </c>
      <c r="R384">
        <v>2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2</v>
      </c>
      <c r="Z384" s="2">
        <v>1400</v>
      </c>
    </row>
    <row r="385" spans="1:26" x14ac:dyDescent="0.2">
      <c r="A385" s="1">
        <v>71</v>
      </c>
      <c r="B385" s="1">
        <f>VLOOKUP(A385,'[1]1'!$A:$C,2,FALSE)</f>
        <v>106.81235961108705</v>
      </c>
      <c r="C385" s="1">
        <f>VLOOKUP(A385,'[1]1'!$A:$C,3,FALSE)</f>
        <v>27.159535540056993</v>
      </c>
      <c r="D385">
        <v>1</v>
      </c>
      <c r="E385">
        <v>40</v>
      </c>
      <c r="F385">
        <v>3</v>
      </c>
      <c r="G385">
        <v>5</v>
      </c>
      <c r="H385">
        <v>4</v>
      </c>
      <c r="I385">
        <v>2</v>
      </c>
      <c r="J385">
        <v>1</v>
      </c>
      <c r="K385">
        <v>1</v>
      </c>
      <c r="L385">
        <v>10</v>
      </c>
      <c r="M385">
        <v>10</v>
      </c>
      <c r="N385">
        <v>2</v>
      </c>
      <c r="O385">
        <v>4</v>
      </c>
      <c r="P385">
        <v>1000</v>
      </c>
      <c r="Q385">
        <v>4</v>
      </c>
      <c r="R385">
        <v>1</v>
      </c>
      <c r="S385">
        <v>3</v>
      </c>
      <c r="T385">
        <v>1</v>
      </c>
      <c r="U385">
        <v>2</v>
      </c>
      <c r="V385">
        <v>2</v>
      </c>
      <c r="W385">
        <v>1</v>
      </c>
      <c r="X385">
        <v>4</v>
      </c>
      <c r="Y385">
        <v>3</v>
      </c>
      <c r="Z385" s="2">
        <v>1080</v>
      </c>
    </row>
    <row r="386" spans="1:26" x14ac:dyDescent="0.2">
      <c r="A386" s="1">
        <v>74</v>
      </c>
      <c r="B386" s="1">
        <f>VLOOKUP(A386,'[1]1'!$A:$C,2,FALSE)</f>
        <v>106.81235961108705</v>
      </c>
      <c r="C386" s="1">
        <f>VLOOKUP(A386,'[1]1'!$A:$C,3,FALSE)</f>
        <v>27.159535540056993</v>
      </c>
      <c r="D386">
        <v>1</v>
      </c>
      <c r="E386">
        <v>25</v>
      </c>
      <c r="F386">
        <v>3</v>
      </c>
      <c r="G386">
        <v>5</v>
      </c>
      <c r="H386">
        <v>1</v>
      </c>
      <c r="I386">
        <v>2</v>
      </c>
      <c r="J386">
        <v>1</v>
      </c>
      <c r="K386">
        <v>1</v>
      </c>
      <c r="L386">
        <v>2</v>
      </c>
      <c r="M386">
        <v>5</v>
      </c>
      <c r="N386">
        <v>2</v>
      </c>
      <c r="O386">
        <v>2</v>
      </c>
      <c r="P386">
        <v>500</v>
      </c>
      <c r="Q386">
        <v>3</v>
      </c>
      <c r="R386">
        <v>2</v>
      </c>
      <c r="S386">
        <v>2</v>
      </c>
      <c r="T386">
        <v>1</v>
      </c>
      <c r="U386">
        <v>2</v>
      </c>
      <c r="V386">
        <v>1</v>
      </c>
      <c r="W386">
        <v>1</v>
      </c>
      <c r="X386">
        <v>1</v>
      </c>
      <c r="Y386">
        <v>2</v>
      </c>
      <c r="Z386" s="2">
        <v>1000</v>
      </c>
    </row>
    <row r="387" spans="1:26" x14ac:dyDescent="0.2">
      <c r="A387" s="1">
        <v>71</v>
      </c>
      <c r="B387" s="1">
        <f>VLOOKUP(A387,'[1]1'!$A:$C,2,FALSE)</f>
        <v>106.81235961108705</v>
      </c>
      <c r="C387" s="1">
        <f>VLOOKUP(A387,'[1]1'!$A:$C,3,FALSE)</f>
        <v>27.159535540056993</v>
      </c>
      <c r="D387">
        <v>1</v>
      </c>
      <c r="E387">
        <v>39</v>
      </c>
      <c r="F387">
        <v>2</v>
      </c>
      <c r="G387">
        <v>4</v>
      </c>
      <c r="H387">
        <v>4</v>
      </c>
      <c r="I387">
        <v>2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5</v>
      </c>
      <c r="P387">
        <v>1000</v>
      </c>
      <c r="Q387">
        <v>3</v>
      </c>
      <c r="R387">
        <v>1</v>
      </c>
      <c r="S387">
        <v>1</v>
      </c>
      <c r="T387">
        <v>1</v>
      </c>
      <c r="U387">
        <v>1</v>
      </c>
      <c r="V387">
        <v>2</v>
      </c>
      <c r="W387">
        <v>1</v>
      </c>
      <c r="X387">
        <v>1</v>
      </c>
      <c r="Y387">
        <v>3</v>
      </c>
      <c r="Z387" s="2">
        <v>1000</v>
      </c>
    </row>
    <row r="388" spans="1:26" x14ac:dyDescent="0.2">
      <c r="A388" s="1">
        <v>71</v>
      </c>
      <c r="B388" s="1">
        <f>VLOOKUP(A388,'[1]1'!$A:$C,2,FALSE)</f>
        <v>106.81235961108705</v>
      </c>
      <c r="C388" s="1">
        <f>VLOOKUP(A388,'[1]1'!$A:$C,3,FALSE)</f>
        <v>27.159535540056993</v>
      </c>
      <c r="D388">
        <v>1</v>
      </c>
      <c r="E388">
        <v>55</v>
      </c>
      <c r="F388">
        <v>1</v>
      </c>
      <c r="G388">
        <v>3</v>
      </c>
      <c r="H388">
        <v>4</v>
      </c>
      <c r="I388">
        <v>2</v>
      </c>
      <c r="J388">
        <v>1</v>
      </c>
      <c r="K388">
        <v>1</v>
      </c>
      <c r="L388">
        <v>3</v>
      </c>
      <c r="M388">
        <v>5</v>
      </c>
      <c r="N388">
        <v>2</v>
      </c>
      <c r="O388">
        <v>4</v>
      </c>
      <c r="P388">
        <v>1000</v>
      </c>
      <c r="Q388">
        <v>4</v>
      </c>
      <c r="R388">
        <v>1</v>
      </c>
      <c r="S388">
        <v>1</v>
      </c>
      <c r="T388">
        <v>1</v>
      </c>
      <c r="U388">
        <v>1</v>
      </c>
      <c r="V388">
        <v>2</v>
      </c>
      <c r="W388">
        <v>1</v>
      </c>
      <c r="X388">
        <v>1</v>
      </c>
      <c r="Y388">
        <v>2</v>
      </c>
      <c r="Z388" s="2">
        <v>1000</v>
      </c>
    </row>
    <row r="389" spans="1:26" x14ac:dyDescent="0.2">
      <c r="A389" s="1">
        <v>74</v>
      </c>
      <c r="B389" s="1">
        <f>VLOOKUP(A389,'[1]1'!$A:$C,2,FALSE)</f>
        <v>106.81235961108705</v>
      </c>
      <c r="C389" s="1">
        <f>VLOOKUP(A389,'[1]1'!$A:$C,3,FALSE)</f>
        <v>27.159535540056993</v>
      </c>
      <c r="D389">
        <v>1</v>
      </c>
      <c r="E389">
        <v>48</v>
      </c>
      <c r="F389">
        <v>2</v>
      </c>
      <c r="G389">
        <v>4</v>
      </c>
      <c r="H389">
        <v>1</v>
      </c>
      <c r="I389">
        <v>2</v>
      </c>
      <c r="J389">
        <v>1</v>
      </c>
      <c r="K389">
        <v>1</v>
      </c>
      <c r="L389">
        <v>2</v>
      </c>
      <c r="M389">
        <v>3</v>
      </c>
      <c r="N389">
        <v>1</v>
      </c>
      <c r="O389">
        <v>4</v>
      </c>
      <c r="P389">
        <v>800</v>
      </c>
      <c r="Q389">
        <v>4</v>
      </c>
      <c r="R389">
        <v>1</v>
      </c>
      <c r="S389">
        <v>1</v>
      </c>
      <c r="T389">
        <v>1</v>
      </c>
      <c r="U389">
        <v>1</v>
      </c>
      <c r="V389">
        <v>2</v>
      </c>
      <c r="W389">
        <v>1</v>
      </c>
      <c r="X389">
        <v>2</v>
      </c>
      <c r="Y389">
        <v>2</v>
      </c>
      <c r="Z389" s="2">
        <v>1000</v>
      </c>
    </row>
    <row r="390" spans="1:26" x14ac:dyDescent="0.2">
      <c r="A390" s="1">
        <v>73</v>
      </c>
      <c r="B390" s="1">
        <f>VLOOKUP(A390,'[1]1'!$A:$C,2,FALSE)</f>
        <v>106.81235961108705</v>
      </c>
      <c r="C390" s="1">
        <f>VLOOKUP(A390,'[1]1'!$A:$C,3,FALSE)</f>
        <v>27.159535540056993</v>
      </c>
      <c r="D390">
        <v>2</v>
      </c>
      <c r="E390">
        <v>35</v>
      </c>
      <c r="F390">
        <v>2</v>
      </c>
      <c r="G390">
        <v>3</v>
      </c>
      <c r="H390">
        <v>1</v>
      </c>
      <c r="I390">
        <v>2</v>
      </c>
      <c r="J390">
        <v>1</v>
      </c>
      <c r="K390">
        <v>1</v>
      </c>
      <c r="L390">
        <v>1</v>
      </c>
      <c r="M390">
        <v>4</v>
      </c>
      <c r="N390">
        <v>2</v>
      </c>
      <c r="O390">
        <v>4</v>
      </c>
      <c r="P390">
        <v>5000</v>
      </c>
      <c r="Q390">
        <v>3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3</v>
      </c>
      <c r="Z390" s="2">
        <v>600</v>
      </c>
    </row>
    <row r="391" spans="1:26" x14ac:dyDescent="0.2">
      <c r="A391" s="1">
        <v>66</v>
      </c>
      <c r="B391" s="1">
        <f>VLOOKUP(A391,'[1]1'!$A:$C,2,FALSE)</f>
        <v>106.81235961108705</v>
      </c>
      <c r="C391" s="1">
        <f>VLOOKUP(A391,'[1]1'!$A:$C,3,FALSE)</f>
        <v>27.159535540056993</v>
      </c>
      <c r="D391">
        <v>1</v>
      </c>
      <c r="E391">
        <v>71</v>
      </c>
      <c r="F391">
        <v>2</v>
      </c>
      <c r="G391">
        <v>3</v>
      </c>
      <c r="H391">
        <v>1</v>
      </c>
      <c r="I391">
        <v>2</v>
      </c>
      <c r="J391">
        <v>1</v>
      </c>
      <c r="K391">
        <v>1</v>
      </c>
      <c r="L391">
        <v>1</v>
      </c>
      <c r="M391">
        <v>5</v>
      </c>
      <c r="N391">
        <v>1</v>
      </c>
      <c r="O391">
        <v>5</v>
      </c>
      <c r="P391">
        <v>100</v>
      </c>
      <c r="Q391">
        <v>3</v>
      </c>
      <c r="R391">
        <v>1</v>
      </c>
      <c r="S391">
        <v>1</v>
      </c>
      <c r="T391">
        <v>2</v>
      </c>
      <c r="U391">
        <v>1</v>
      </c>
      <c r="V391">
        <v>2</v>
      </c>
      <c r="W391">
        <v>1</v>
      </c>
      <c r="X391">
        <v>4</v>
      </c>
      <c r="Y391">
        <v>3</v>
      </c>
      <c r="Z391" s="2">
        <v>500</v>
      </c>
    </row>
    <row r="392" spans="1:26" x14ac:dyDescent="0.2">
      <c r="A392" s="1">
        <v>66</v>
      </c>
      <c r="B392" s="1">
        <f>VLOOKUP(A392,'[1]1'!$A:$C,2,FALSE)</f>
        <v>106.81235961108705</v>
      </c>
      <c r="C392" s="1">
        <f>VLOOKUP(A392,'[1]1'!$A:$C,3,FALSE)</f>
        <v>27.159535540056993</v>
      </c>
      <c r="D392">
        <v>1</v>
      </c>
      <c r="E392">
        <v>40</v>
      </c>
      <c r="F392">
        <v>3</v>
      </c>
      <c r="G392">
        <v>4</v>
      </c>
      <c r="H392">
        <v>1</v>
      </c>
      <c r="I392">
        <v>3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5</v>
      </c>
      <c r="P392">
        <v>1000</v>
      </c>
      <c r="Q392">
        <v>5</v>
      </c>
      <c r="R392">
        <v>1</v>
      </c>
      <c r="S392">
        <v>1</v>
      </c>
      <c r="T392">
        <v>2</v>
      </c>
      <c r="U392">
        <v>2</v>
      </c>
      <c r="V392">
        <v>1</v>
      </c>
      <c r="W392">
        <v>2</v>
      </c>
      <c r="X392">
        <v>6</v>
      </c>
      <c r="Y392">
        <v>4</v>
      </c>
      <c r="Z392" s="2">
        <v>400</v>
      </c>
    </row>
    <row r="393" spans="1:26" x14ac:dyDescent="0.2">
      <c r="A393" s="1">
        <v>71</v>
      </c>
      <c r="B393" s="1">
        <f>VLOOKUP(A393,'[1]1'!$A:$C,2,FALSE)</f>
        <v>106.81235961108705</v>
      </c>
      <c r="C393" s="1">
        <f>VLOOKUP(A393,'[1]1'!$A:$C,3,FALSE)</f>
        <v>27.159535540056993</v>
      </c>
      <c r="D393">
        <v>1</v>
      </c>
      <c r="E393">
        <v>76</v>
      </c>
      <c r="F393">
        <v>1</v>
      </c>
      <c r="G393">
        <v>3</v>
      </c>
      <c r="H393">
        <v>2</v>
      </c>
      <c r="I393">
        <v>2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5</v>
      </c>
      <c r="P393">
        <v>12000</v>
      </c>
      <c r="Q393">
        <v>5</v>
      </c>
      <c r="R393">
        <v>1</v>
      </c>
      <c r="S393">
        <v>1</v>
      </c>
      <c r="T393">
        <v>1</v>
      </c>
      <c r="U393">
        <v>2</v>
      </c>
      <c r="V393">
        <v>1</v>
      </c>
      <c r="W393">
        <v>1</v>
      </c>
      <c r="X393">
        <v>3</v>
      </c>
      <c r="Y393">
        <v>4</v>
      </c>
      <c r="Z393" s="2">
        <v>300</v>
      </c>
    </row>
    <row r="394" spans="1:26" x14ac:dyDescent="0.2">
      <c r="A394" s="1">
        <v>71</v>
      </c>
      <c r="B394" s="1">
        <f>VLOOKUP(A394,'[1]1'!$A:$C,2,FALSE)</f>
        <v>106.81235961108705</v>
      </c>
      <c r="C394" s="1">
        <f>VLOOKUP(A394,'[1]1'!$A:$C,3,FALSE)</f>
        <v>27.159535540056993</v>
      </c>
      <c r="D394">
        <v>1</v>
      </c>
      <c r="E394">
        <v>50</v>
      </c>
      <c r="F394">
        <v>1</v>
      </c>
      <c r="G394">
        <v>3</v>
      </c>
      <c r="H394">
        <v>2</v>
      </c>
      <c r="I394">
        <v>2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3</v>
      </c>
      <c r="P394">
        <v>12000</v>
      </c>
      <c r="Q394">
        <v>3</v>
      </c>
      <c r="R394">
        <v>2</v>
      </c>
      <c r="S394">
        <v>1</v>
      </c>
      <c r="T394">
        <v>1</v>
      </c>
      <c r="U394">
        <v>2</v>
      </c>
      <c r="V394">
        <v>2</v>
      </c>
      <c r="W394">
        <v>1</v>
      </c>
      <c r="X394">
        <v>1</v>
      </c>
      <c r="Y394">
        <v>2</v>
      </c>
      <c r="Z394" s="2">
        <v>60</v>
      </c>
    </row>
    <row r="395" spans="1:26" x14ac:dyDescent="0.2">
      <c r="A395" s="1">
        <v>73</v>
      </c>
      <c r="B395" s="1">
        <f>VLOOKUP(A395,'[1]1'!$A:$C,2,FALSE)</f>
        <v>106.81235961108705</v>
      </c>
      <c r="C395" s="1">
        <f>VLOOKUP(A395,'[1]1'!$A:$C,3,FALSE)</f>
        <v>27.159535540056993</v>
      </c>
      <c r="D395">
        <v>1</v>
      </c>
      <c r="E395">
        <v>71</v>
      </c>
      <c r="F395">
        <v>1</v>
      </c>
      <c r="G395">
        <v>7</v>
      </c>
      <c r="H395">
        <v>1</v>
      </c>
      <c r="I395">
        <v>2</v>
      </c>
      <c r="J395">
        <v>1</v>
      </c>
      <c r="K395">
        <v>1</v>
      </c>
      <c r="L395">
        <v>1</v>
      </c>
      <c r="M395">
        <v>11</v>
      </c>
      <c r="N395">
        <v>3</v>
      </c>
      <c r="O395">
        <v>3</v>
      </c>
      <c r="P395">
        <v>6000</v>
      </c>
      <c r="Q395">
        <v>3</v>
      </c>
      <c r="R395">
        <v>1</v>
      </c>
      <c r="S395">
        <v>2</v>
      </c>
      <c r="T395">
        <v>1</v>
      </c>
      <c r="U395">
        <v>2</v>
      </c>
      <c r="V395">
        <v>1</v>
      </c>
      <c r="W395">
        <v>2</v>
      </c>
      <c r="X395">
        <v>1</v>
      </c>
      <c r="Y395">
        <v>4</v>
      </c>
      <c r="Z395" s="2">
        <v>0</v>
      </c>
    </row>
    <row r="396" spans="1:26" x14ac:dyDescent="0.2">
      <c r="A396" s="1">
        <v>71</v>
      </c>
      <c r="B396" s="1">
        <f>VLOOKUP(A396,'[1]1'!$A:$C,2,FALSE)</f>
        <v>106.81235961108705</v>
      </c>
      <c r="C396" s="1">
        <f>VLOOKUP(A396,'[1]1'!$A:$C,3,FALSE)</f>
        <v>27.159535540056993</v>
      </c>
      <c r="D396">
        <v>1</v>
      </c>
      <c r="E396">
        <v>64</v>
      </c>
      <c r="F396">
        <v>2</v>
      </c>
      <c r="G396">
        <v>3</v>
      </c>
      <c r="H396">
        <v>1</v>
      </c>
      <c r="I396">
        <v>2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5</v>
      </c>
      <c r="P396">
        <v>29000</v>
      </c>
      <c r="Q396">
        <v>4</v>
      </c>
      <c r="R396">
        <v>1</v>
      </c>
      <c r="S396">
        <v>1</v>
      </c>
      <c r="T396">
        <v>1</v>
      </c>
      <c r="U396">
        <v>2</v>
      </c>
      <c r="V396">
        <v>1</v>
      </c>
      <c r="W396">
        <v>1</v>
      </c>
      <c r="X396">
        <v>1</v>
      </c>
      <c r="Y396">
        <v>3</v>
      </c>
      <c r="Z396" s="2">
        <v>0</v>
      </c>
    </row>
    <row r="397" spans="1:26" x14ac:dyDescent="0.2">
      <c r="A397" s="1">
        <v>294</v>
      </c>
      <c r="B397" s="1">
        <f>VLOOKUP(A397,'[1]1'!$A:$C,2,FALSE)</f>
        <v>107.686316056549</v>
      </c>
      <c r="C397" s="1">
        <f>VLOOKUP(A397,'[1]1'!$A:$C,3,FALSE)</f>
        <v>29.918488298003254</v>
      </c>
      <c r="D397">
        <v>1</v>
      </c>
      <c r="E397">
        <v>58</v>
      </c>
      <c r="F397">
        <v>2</v>
      </c>
      <c r="G397">
        <v>7</v>
      </c>
      <c r="H397">
        <v>4</v>
      </c>
      <c r="I397">
        <v>2</v>
      </c>
      <c r="J397">
        <v>1</v>
      </c>
      <c r="K397">
        <v>1</v>
      </c>
      <c r="L397">
        <v>1</v>
      </c>
      <c r="M397">
        <v>13</v>
      </c>
      <c r="N397">
        <v>4</v>
      </c>
      <c r="O397">
        <v>1</v>
      </c>
      <c r="P397">
        <v>100</v>
      </c>
      <c r="Q397">
        <v>5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5</v>
      </c>
      <c r="Y397">
        <v>2</v>
      </c>
      <c r="Z397" s="2">
        <v>120000</v>
      </c>
    </row>
    <row r="398" spans="1:26" x14ac:dyDescent="0.2">
      <c r="A398" s="1">
        <v>288</v>
      </c>
      <c r="B398" s="1">
        <f>VLOOKUP(A398,'[1]1'!$A:$C,2,FALSE)</f>
        <v>107.686316056549</v>
      </c>
      <c r="C398" s="1">
        <f>VLOOKUP(A398,'[1]1'!$A:$C,3,FALSE)</f>
        <v>29.918488298003254</v>
      </c>
      <c r="D398">
        <v>1</v>
      </c>
      <c r="E398">
        <v>53</v>
      </c>
      <c r="F398">
        <v>3</v>
      </c>
      <c r="G398">
        <v>3</v>
      </c>
      <c r="H398">
        <v>1</v>
      </c>
      <c r="I398">
        <v>2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3</v>
      </c>
      <c r="P398">
        <v>4500</v>
      </c>
      <c r="Q398">
        <v>4</v>
      </c>
      <c r="R398">
        <v>1</v>
      </c>
      <c r="S398">
        <v>2</v>
      </c>
      <c r="T398">
        <v>1</v>
      </c>
      <c r="U398">
        <v>1</v>
      </c>
      <c r="V398">
        <v>1</v>
      </c>
      <c r="W398">
        <v>1</v>
      </c>
      <c r="X398">
        <v>2</v>
      </c>
      <c r="Y398">
        <v>2</v>
      </c>
      <c r="Z398" s="2">
        <v>60000</v>
      </c>
    </row>
    <row r="399" spans="1:26" x14ac:dyDescent="0.2">
      <c r="A399" s="1">
        <v>293</v>
      </c>
      <c r="B399" s="1">
        <f>VLOOKUP(A399,'[1]1'!$A:$C,2,FALSE)</f>
        <v>107.686316056549</v>
      </c>
      <c r="C399" s="1">
        <f>VLOOKUP(A399,'[1]1'!$A:$C,3,FALSE)</f>
        <v>29.918488298003254</v>
      </c>
      <c r="D399">
        <v>1</v>
      </c>
      <c r="E399">
        <v>50</v>
      </c>
      <c r="F399">
        <v>2</v>
      </c>
      <c r="G399">
        <v>3</v>
      </c>
      <c r="H399">
        <v>5</v>
      </c>
      <c r="I399">
        <v>2</v>
      </c>
      <c r="J399">
        <v>1</v>
      </c>
      <c r="K399">
        <v>1</v>
      </c>
      <c r="L399">
        <v>1</v>
      </c>
      <c r="M399">
        <v>3</v>
      </c>
      <c r="N399">
        <v>2</v>
      </c>
      <c r="O399">
        <v>4</v>
      </c>
      <c r="P399">
        <v>500</v>
      </c>
      <c r="Q399">
        <v>3</v>
      </c>
      <c r="R399">
        <v>2</v>
      </c>
      <c r="S399">
        <v>1</v>
      </c>
      <c r="T399">
        <v>2</v>
      </c>
      <c r="U399">
        <v>1</v>
      </c>
      <c r="V399">
        <v>2</v>
      </c>
      <c r="W399">
        <v>2</v>
      </c>
      <c r="X399">
        <v>2</v>
      </c>
      <c r="Y399">
        <v>2</v>
      </c>
      <c r="Z399" s="2">
        <v>60000</v>
      </c>
    </row>
    <row r="400" spans="1:26" x14ac:dyDescent="0.2">
      <c r="A400" s="1">
        <v>290</v>
      </c>
      <c r="B400" s="1">
        <f>VLOOKUP(A400,'[1]1'!$A:$C,2,FALSE)</f>
        <v>107.686316056549</v>
      </c>
      <c r="C400" s="1">
        <f>VLOOKUP(A400,'[1]1'!$A:$C,3,FALSE)</f>
        <v>29.918488298003254</v>
      </c>
      <c r="D400">
        <v>1</v>
      </c>
      <c r="E400">
        <v>49</v>
      </c>
      <c r="F400">
        <v>2</v>
      </c>
      <c r="G400">
        <v>7</v>
      </c>
      <c r="H400">
        <v>5</v>
      </c>
      <c r="I400">
        <v>3</v>
      </c>
      <c r="J400">
        <v>1</v>
      </c>
      <c r="K400">
        <v>1</v>
      </c>
      <c r="L400">
        <v>2</v>
      </c>
      <c r="M400">
        <v>2</v>
      </c>
      <c r="N400">
        <v>1</v>
      </c>
      <c r="O400">
        <v>5</v>
      </c>
      <c r="P400">
        <v>300</v>
      </c>
      <c r="Q400">
        <v>4</v>
      </c>
      <c r="R400">
        <v>2</v>
      </c>
      <c r="S400">
        <v>1</v>
      </c>
      <c r="T400">
        <v>1</v>
      </c>
      <c r="U400">
        <v>2</v>
      </c>
      <c r="V400">
        <v>2</v>
      </c>
      <c r="W400">
        <v>1</v>
      </c>
      <c r="X400">
        <v>4</v>
      </c>
      <c r="Y400">
        <v>2</v>
      </c>
      <c r="Z400" s="2">
        <v>50000</v>
      </c>
    </row>
    <row r="401" spans="1:26" x14ac:dyDescent="0.2">
      <c r="A401" s="1">
        <v>288</v>
      </c>
      <c r="B401" s="1">
        <f>VLOOKUP(A401,'[1]1'!$A:$C,2,FALSE)</f>
        <v>107.686316056549</v>
      </c>
      <c r="C401" s="1">
        <f>VLOOKUP(A401,'[1]1'!$A:$C,3,FALSE)</f>
        <v>29.918488298003254</v>
      </c>
      <c r="D401">
        <v>1</v>
      </c>
      <c r="E401">
        <v>50</v>
      </c>
      <c r="F401">
        <v>1</v>
      </c>
      <c r="G401">
        <v>3</v>
      </c>
      <c r="H401">
        <v>1</v>
      </c>
      <c r="I401">
        <v>2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2</v>
      </c>
      <c r="P401">
        <v>3000</v>
      </c>
      <c r="Q401">
        <v>2</v>
      </c>
      <c r="R401">
        <v>1</v>
      </c>
      <c r="S401">
        <v>2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2</v>
      </c>
      <c r="Z401" s="2">
        <v>30000</v>
      </c>
    </row>
    <row r="402" spans="1:26" x14ac:dyDescent="0.2">
      <c r="A402" s="1">
        <v>288</v>
      </c>
      <c r="B402" s="1">
        <f>VLOOKUP(A402,'[1]1'!$A:$C,2,FALSE)</f>
        <v>107.686316056549</v>
      </c>
      <c r="C402" s="1">
        <f>VLOOKUP(A402,'[1]1'!$A:$C,3,FALSE)</f>
        <v>29.918488298003254</v>
      </c>
      <c r="D402">
        <v>1</v>
      </c>
      <c r="E402">
        <v>73</v>
      </c>
      <c r="F402">
        <v>3</v>
      </c>
      <c r="G402">
        <v>3</v>
      </c>
      <c r="H402">
        <v>1</v>
      </c>
      <c r="I402">
        <v>2</v>
      </c>
      <c r="J402">
        <v>1</v>
      </c>
      <c r="K402">
        <v>1</v>
      </c>
      <c r="L402">
        <v>1</v>
      </c>
      <c r="M402">
        <v>9</v>
      </c>
      <c r="N402">
        <v>1</v>
      </c>
      <c r="O402">
        <v>3</v>
      </c>
      <c r="P402">
        <v>4000</v>
      </c>
      <c r="Q402">
        <v>4</v>
      </c>
      <c r="R402">
        <v>1</v>
      </c>
      <c r="S402">
        <v>5</v>
      </c>
      <c r="T402">
        <v>1</v>
      </c>
      <c r="U402">
        <v>1</v>
      </c>
      <c r="V402">
        <v>1</v>
      </c>
      <c r="W402">
        <v>1</v>
      </c>
      <c r="X402">
        <v>4</v>
      </c>
      <c r="Y402">
        <v>2</v>
      </c>
      <c r="Z402" s="2">
        <v>25000</v>
      </c>
    </row>
    <row r="403" spans="1:26" x14ac:dyDescent="0.2">
      <c r="A403" s="1">
        <v>294</v>
      </c>
      <c r="B403" s="1">
        <f>VLOOKUP(A403,'[1]1'!$A:$C,2,FALSE)</f>
        <v>107.686316056549</v>
      </c>
      <c r="C403" s="1">
        <f>VLOOKUP(A403,'[1]1'!$A:$C,3,FALSE)</f>
        <v>29.918488298003254</v>
      </c>
      <c r="D403">
        <v>1</v>
      </c>
      <c r="E403">
        <v>37</v>
      </c>
      <c r="F403">
        <v>3</v>
      </c>
      <c r="G403">
        <v>5</v>
      </c>
      <c r="H403">
        <v>1</v>
      </c>
      <c r="I403">
        <v>2</v>
      </c>
      <c r="J403">
        <v>1</v>
      </c>
      <c r="K403">
        <v>1</v>
      </c>
      <c r="L403">
        <v>7</v>
      </c>
      <c r="M403">
        <v>6</v>
      </c>
      <c r="N403">
        <v>2</v>
      </c>
      <c r="O403">
        <v>2</v>
      </c>
      <c r="P403">
        <v>1000</v>
      </c>
      <c r="Q403">
        <v>1</v>
      </c>
      <c r="R403">
        <v>1</v>
      </c>
      <c r="S403">
        <v>2</v>
      </c>
      <c r="T403">
        <v>1</v>
      </c>
      <c r="U403">
        <v>1</v>
      </c>
      <c r="V403">
        <v>2</v>
      </c>
      <c r="W403">
        <v>2</v>
      </c>
      <c r="X403">
        <v>2</v>
      </c>
      <c r="Y403">
        <v>2</v>
      </c>
      <c r="Z403" s="2">
        <v>25000</v>
      </c>
    </row>
    <row r="404" spans="1:26" x14ac:dyDescent="0.2">
      <c r="A404" s="1">
        <v>295</v>
      </c>
      <c r="B404" s="1">
        <f>VLOOKUP(A404,'[1]1'!$A:$C,2,FALSE)</f>
        <v>107.686316056549</v>
      </c>
      <c r="C404" s="1">
        <f>VLOOKUP(A404,'[1]1'!$A:$C,3,FALSE)</f>
        <v>29.918488298003254</v>
      </c>
      <c r="D404">
        <v>1</v>
      </c>
      <c r="E404">
        <v>85</v>
      </c>
      <c r="F404">
        <v>2</v>
      </c>
      <c r="G404">
        <v>3</v>
      </c>
      <c r="H404">
        <v>1</v>
      </c>
      <c r="I404">
        <v>2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4</v>
      </c>
      <c r="P404">
        <v>1000</v>
      </c>
      <c r="Q404">
        <v>4</v>
      </c>
      <c r="R404">
        <v>1</v>
      </c>
      <c r="S404">
        <v>1</v>
      </c>
      <c r="T404">
        <v>1</v>
      </c>
      <c r="U404">
        <v>1</v>
      </c>
      <c r="V404">
        <v>2</v>
      </c>
      <c r="W404">
        <v>1</v>
      </c>
      <c r="X404">
        <v>4</v>
      </c>
      <c r="Y404">
        <v>3</v>
      </c>
      <c r="Z404" s="2">
        <v>20000</v>
      </c>
    </row>
    <row r="405" spans="1:26" x14ac:dyDescent="0.2">
      <c r="A405" s="1">
        <v>288</v>
      </c>
      <c r="B405" s="1">
        <f>VLOOKUP(A405,'[1]1'!$A:$C,2,FALSE)</f>
        <v>107.686316056549</v>
      </c>
      <c r="C405" s="1">
        <f>VLOOKUP(A405,'[1]1'!$A:$C,3,FALSE)</f>
        <v>29.918488298003254</v>
      </c>
      <c r="D405">
        <v>1</v>
      </c>
      <c r="E405">
        <v>48</v>
      </c>
      <c r="F405">
        <v>3</v>
      </c>
      <c r="G405">
        <v>3</v>
      </c>
      <c r="H405">
        <v>1</v>
      </c>
      <c r="I405">
        <v>2</v>
      </c>
      <c r="J405">
        <v>1</v>
      </c>
      <c r="K405">
        <v>1</v>
      </c>
      <c r="L405">
        <v>1</v>
      </c>
      <c r="M405">
        <v>4</v>
      </c>
      <c r="N405">
        <v>2</v>
      </c>
      <c r="O405">
        <v>3</v>
      </c>
      <c r="P405">
        <v>3500</v>
      </c>
      <c r="Q405">
        <v>4</v>
      </c>
      <c r="R405">
        <v>1</v>
      </c>
      <c r="S405">
        <v>2</v>
      </c>
      <c r="T405">
        <v>1</v>
      </c>
      <c r="U405">
        <v>1</v>
      </c>
      <c r="V405">
        <v>1</v>
      </c>
      <c r="W405">
        <v>1</v>
      </c>
      <c r="X405">
        <v>3</v>
      </c>
      <c r="Y405">
        <v>3</v>
      </c>
      <c r="Z405" s="2">
        <v>15000</v>
      </c>
    </row>
    <row r="406" spans="1:26" x14ac:dyDescent="0.2">
      <c r="A406" s="1">
        <v>290</v>
      </c>
      <c r="B406" s="1">
        <f>VLOOKUP(A406,'[1]1'!$A:$C,2,FALSE)</f>
        <v>107.686316056549</v>
      </c>
      <c r="C406" s="1">
        <f>VLOOKUP(A406,'[1]1'!$A:$C,3,FALSE)</f>
        <v>29.918488298003254</v>
      </c>
      <c r="D406">
        <v>1</v>
      </c>
      <c r="E406">
        <v>63</v>
      </c>
      <c r="F406">
        <v>1</v>
      </c>
      <c r="G406">
        <v>3</v>
      </c>
      <c r="H406">
        <v>5</v>
      </c>
      <c r="I406">
        <v>2</v>
      </c>
      <c r="J406">
        <v>1</v>
      </c>
      <c r="K406">
        <v>1</v>
      </c>
      <c r="L406">
        <v>1</v>
      </c>
      <c r="M406">
        <v>5</v>
      </c>
      <c r="N406">
        <v>2</v>
      </c>
      <c r="O406">
        <v>3</v>
      </c>
      <c r="P406">
        <v>1000</v>
      </c>
      <c r="Q406">
        <v>3</v>
      </c>
      <c r="R406">
        <v>1</v>
      </c>
      <c r="S406">
        <v>2</v>
      </c>
      <c r="T406">
        <v>1</v>
      </c>
      <c r="U406">
        <v>2</v>
      </c>
      <c r="V406">
        <v>1</v>
      </c>
      <c r="W406">
        <v>1</v>
      </c>
      <c r="X406">
        <v>1</v>
      </c>
      <c r="Y406">
        <v>4</v>
      </c>
      <c r="Z406" s="2">
        <v>15000</v>
      </c>
    </row>
    <row r="407" spans="1:26" x14ac:dyDescent="0.2">
      <c r="A407" s="1">
        <v>291</v>
      </c>
      <c r="B407" s="1">
        <f>VLOOKUP(A407,'[1]1'!$A:$C,2,FALSE)</f>
        <v>107.686316056549</v>
      </c>
      <c r="C407" s="1">
        <f>VLOOKUP(A407,'[1]1'!$A:$C,3,FALSE)</f>
        <v>29.918488298003254</v>
      </c>
      <c r="D407">
        <v>1</v>
      </c>
      <c r="E407">
        <v>71</v>
      </c>
      <c r="F407">
        <v>3</v>
      </c>
      <c r="G407">
        <v>3</v>
      </c>
      <c r="H407">
        <v>3</v>
      </c>
      <c r="I407">
        <v>2</v>
      </c>
      <c r="J407">
        <v>1</v>
      </c>
      <c r="K407">
        <v>1</v>
      </c>
      <c r="L407">
        <v>1</v>
      </c>
      <c r="M407">
        <v>6</v>
      </c>
      <c r="N407">
        <v>3</v>
      </c>
      <c r="O407">
        <v>3</v>
      </c>
      <c r="P407">
        <v>1000</v>
      </c>
      <c r="Q407">
        <v>2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4</v>
      </c>
      <c r="Y407">
        <v>1</v>
      </c>
      <c r="Z407" s="2">
        <v>15000</v>
      </c>
    </row>
    <row r="408" spans="1:26" x14ac:dyDescent="0.2">
      <c r="A408" s="1">
        <v>288</v>
      </c>
      <c r="B408" s="1">
        <f>VLOOKUP(A408,'[1]1'!$A:$C,2,FALSE)</f>
        <v>107.686316056549</v>
      </c>
      <c r="C408" s="1">
        <f>VLOOKUP(A408,'[1]1'!$A:$C,3,FALSE)</f>
        <v>29.918488298003254</v>
      </c>
      <c r="D408">
        <v>1</v>
      </c>
      <c r="E408">
        <v>64</v>
      </c>
      <c r="F408">
        <v>2</v>
      </c>
      <c r="G408">
        <v>3</v>
      </c>
      <c r="H408">
        <v>1</v>
      </c>
      <c r="I408">
        <v>2</v>
      </c>
      <c r="J408">
        <v>1</v>
      </c>
      <c r="K408">
        <v>1</v>
      </c>
      <c r="L408">
        <v>2</v>
      </c>
      <c r="M408">
        <v>2</v>
      </c>
      <c r="N408">
        <v>1</v>
      </c>
      <c r="O408">
        <v>4</v>
      </c>
      <c r="P408">
        <v>4000</v>
      </c>
      <c r="Q408">
        <v>4</v>
      </c>
      <c r="R408">
        <v>1</v>
      </c>
      <c r="S408">
        <v>3</v>
      </c>
      <c r="T408">
        <v>1</v>
      </c>
      <c r="U408">
        <v>1</v>
      </c>
      <c r="V408">
        <v>1</v>
      </c>
      <c r="W408">
        <v>1</v>
      </c>
      <c r="X408">
        <v>5</v>
      </c>
      <c r="Y408">
        <v>2</v>
      </c>
      <c r="Z408" s="2">
        <v>10000</v>
      </c>
    </row>
    <row r="409" spans="1:26" x14ac:dyDescent="0.2">
      <c r="A409" s="1">
        <v>289</v>
      </c>
      <c r="B409" s="1">
        <f>VLOOKUP(A409,'[1]1'!$A:$C,2,FALSE)</f>
        <v>107.686316056549</v>
      </c>
      <c r="C409" s="1">
        <f>VLOOKUP(A409,'[1]1'!$A:$C,3,FALSE)</f>
        <v>29.918488298003254</v>
      </c>
      <c r="D409">
        <v>1</v>
      </c>
      <c r="E409">
        <v>51</v>
      </c>
      <c r="F409">
        <v>3</v>
      </c>
      <c r="G409">
        <v>4</v>
      </c>
      <c r="H409">
        <v>1</v>
      </c>
      <c r="I409">
        <v>2</v>
      </c>
      <c r="J409">
        <v>1</v>
      </c>
      <c r="K409">
        <v>1</v>
      </c>
      <c r="L409">
        <v>1</v>
      </c>
      <c r="M409">
        <v>3</v>
      </c>
      <c r="N409">
        <v>1</v>
      </c>
      <c r="O409">
        <v>3</v>
      </c>
      <c r="P409">
        <v>5000</v>
      </c>
      <c r="Q409">
        <v>2</v>
      </c>
      <c r="R409">
        <v>1</v>
      </c>
      <c r="S409">
        <v>2</v>
      </c>
      <c r="T409">
        <v>1</v>
      </c>
      <c r="U409">
        <v>1</v>
      </c>
      <c r="V409">
        <v>1</v>
      </c>
      <c r="W409">
        <v>1</v>
      </c>
      <c r="X409">
        <v>4</v>
      </c>
      <c r="Y409">
        <v>5</v>
      </c>
      <c r="Z409" s="2">
        <v>10000</v>
      </c>
    </row>
    <row r="410" spans="1:26" x14ac:dyDescent="0.2">
      <c r="A410" s="1">
        <v>291</v>
      </c>
      <c r="B410" s="1">
        <f>VLOOKUP(A410,'[1]1'!$A:$C,2,FALSE)</f>
        <v>107.686316056549</v>
      </c>
      <c r="C410" s="1">
        <f>VLOOKUP(A410,'[1]1'!$A:$C,3,FALSE)</f>
        <v>29.918488298003254</v>
      </c>
      <c r="D410">
        <v>1</v>
      </c>
      <c r="E410">
        <v>35</v>
      </c>
      <c r="F410">
        <v>3</v>
      </c>
      <c r="G410">
        <v>5</v>
      </c>
      <c r="H410">
        <v>3</v>
      </c>
      <c r="I410">
        <v>2</v>
      </c>
      <c r="J410">
        <v>1</v>
      </c>
      <c r="K410">
        <v>1</v>
      </c>
      <c r="L410">
        <v>9</v>
      </c>
      <c r="M410">
        <v>8</v>
      </c>
      <c r="N410">
        <v>3</v>
      </c>
      <c r="O410">
        <v>2</v>
      </c>
      <c r="P410">
        <v>1800</v>
      </c>
      <c r="Q410">
        <v>1</v>
      </c>
      <c r="R410">
        <v>2</v>
      </c>
      <c r="S410">
        <v>1</v>
      </c>
      <c r="T410">
        <v>1</v>
      </c>
      <c r="U410">
        <v>2</v>
      </c>
      <c r="V410">
        <v>1</v>
      </c>
      <c r="W410">
        <v>1</v>
      </c>
      <c r="X410">
        <v>1</v>
      </c>
      <c r="Y410">
        <v>2</v>
      </c>
      <c r="Z410" s="2">
        <v>10000</v>
      </c>
    </row>
    <row r="411" spans="1:26" x14ac:dyDescent="0.2">
      <c r="A411" s="1">
        <v>290</v>
      </c>
      <c r="B411" s="1">
        <f>VLOOKUP(A411,'[1]1'!$A:$C,2,FALSE)</f>
        <v>107.686316056549</v>
      </c>
      <c r="C411" s="1">
        <f>VLOOKUP(A411,'[1]1'!$A:$C,3,FALSE)</f>
        <v>29.918488298003254</v>
      </c>
      <c r="D411">
        <v>2</v>
      </c>
      <c r="E411">
        <v>66</v>
      </c>
      <c r="F411">
        <v>1</v>
      </c>
      <c r="G411">
        <v>7</v>
      </c>
      <c r="H411">
        <v>5</v>
      </c>
      <c r="I411">
        <v>2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5</v>
      </c>
      <c r="P411">
        <v>300</v>
      </c>
      <c r="Q411">
        <v>3</v>
      </c>
      <c r="R411">
        <v>1</v>
      </c>
      <c r="S411">
        <v>1</v>
      </c>
      <c r="T411">
        <v>1</v>
      </c>
      <c r="U411">
        <v>1</v>
      </c>
      <c r="V411">
        <v>2</v>
      </c>
      <c r="W411">
        <v>1</v>
      </c>
      <c r="X411">
        <v>4</v>
      </c>
      <c r="Y411">
        <v>1</v>
      </c>
      <c r="Z411" s="2">
        <v>9000</v>
      </c>
    </row>
    <row r="412" spans="1:26" x14ac:dyDescent="0.2">
      <c r="A412" s="1">
        <v>288</v>
      </c>
      <c r="B412" s="1">
        <f>VLOOKUP(A412,'[1]1'!$A:$C,2,FALSE)</f>
        <v>107.686316056549</v>
      </c>
      <c r="C412" s="1">
        <f>VLOOKUP(A412,'[1]1'!$A:$C,3,FALSE)</f>
        <v>29.918488298003254</v>
      </c>
      <c r="D412">
        <v>1</v>
      </c>
      <c r="E412">
        <v>64</v>
      </c>
      <c r="F412">
        <v>4</v>
      </c>
      <c r="G412">
        <v>3</v>
      </c>
      <c r="H412">
        <v>5</v>
      </c>
      <c r="I412">
        <v>2</v>
      </c>
      <c r="J412">
        <v>1</v>
      </c>
      <c r="K412">
        <v>1</v>
      </c>
      <c r="L412">
        <v>2</v>
      </c>
      <c r="M412">
        <v>11</v>
      </c>
      <c r="N412">
        <v>3</v>
      </c>
      <c r="O412">
        <v>3</v>
      </c>
      <c r="P412">
        <v>3000</v>
      </c>
      <c r="Q412">
        <v>5</v>
      </c>
      <c r="R412">
        <v>1</v>
      </c>
      <c r="S412">
        <v>2</v>
      </c>
      <c r="T412">
        <v>1</v>
      </c>
      <c r="U412">
        <v>1</v>
      </c>
      <c r="V412">
        <v>1</v>
      </c>
      <c r="W412">
        <v>1</v>
      </c>
      <c r="X412">
        <v>4</v>
      </c>
      <c r="Y412">
        <v>3</v>
      </c>
      <c r="Z412" s="2">
        <v>8000</v>
      </c>
    </row>
    <row r="413" spans="1:26" x14ac:dyDescent="0.2">
      <c r="A413" s="1">
        <v>288</v>
      </c>
      <c r="B413" s="1">
        <f>VLOOKUP(A413,'[1]1'!$A:$C,2,FALSE)</f>
        <v>107.686316056549</v>
      </c>
      <c r="C413" s="1">
        <f>VLOOKUP(A413,'[1]1'!$A:$C,3,FALSE)</f>
        <v>29.918488298003254</v>
      </c>
      <c r="D413">
        <v>1</v>
      </c>
      <c r="E413">
        <v>80</v>
      </c>
      <c r="F413">
        <v>2</v>
      </c>
      <c r="G413">
        <v>8</v>
      </c>
      <c r="H413">
        <v>1</v>
      </c>
      <c r="I413">
        <v>2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5</v>
      </c>
      <c r="P413">
        <v>3000</v>
      </c>
      <c r="Q413">
        <v>5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3</v>
      </c>
      <c r="Y413">
        <v>3</v>
      </c>
      <c r="Z413" s="2">
        <v>8000</v>
      </c>
    </row>
    <row r="414" spans="1:26" x14ac:dyDescent="0.2">
      <c r="A414" s="1">
        <v>293</v>
      </c>
      <c r="B414" s="1">
        <f>VLOOKUP(A414,'[1]1'!$A:$C,2,FALSE)</f>
        <v>107.686316056549</v>
      </c>
      <c r="C414" s="1">
        <f>VLOOKUP(A414,'[1]1'!$A:$C,3,FALSE)</f>
        <v>29.918488298003254</v>
      </c>
      <c r="D414">
        <v>1</v>
      </c>
      <c r="E414">
        <v>48</v>
      </c>
      <c r="F414">
        <v>4</v>
      </c>
      <c r="G414">
        <v>4</v>
      </c>
      <c r="H414">
        <v>5</v>
      </c>
      <c r="I414">
        <v>2</v>
      </c>
      <c r="J414">
        <v>1</v>
      </c>
      <c r="K414">
        <v>1</v>
      </c>
      <c r="L414">
        <v>5</v>
      </c>
      <c r="M414">
        <v>11</v>
      </c>
      <c r="N414">
        <v>2</v>
      </c>
      <c r="O414">
        <v>2</v>
      </c>
      <c r="P414">
        <v>2000</v>
      </c>
      <c r="Q414">
        <v>2</v>
      </c>
      <c r="R414">
        <v>2</v>
      </c>
      <c r="S414">
        <v>1</v>
      </c>
      <c r="T414">
        <v>1</v>
      </c>
      <c r="U414">
        <v>2</v>
      </c>
      <c r="V414">
        <v>1</v>
      </c>
      <c r="W414">
        <v>1</v>
      </c>
      <c r="X414">
        <v>2</v>
      </c>
      <c r="Y414">
        <v>1</v>
      </c>
      <c r="Z414" s="2">
        <v>8000</v>
      </c>
    </row>
    <row r="415" spans="1:26" x14ac:dyDescent="0.2">
      <c r="A415" s="1">
        <v>290</v>
      </c>
      <c r="B415" s="1">
        <f>VLOOKUP(A415,'[1]1'!$A:$C,2,FALSE)</f>
        <v>107.686316056549</v>
      </c>
      <c r="C415" s="1">
        <f>VLOOKUP(A415,'[1]1'!$A:$C,3,FALSE)</f>
        <v>29.918488298003254</v>
      </c>
      <c r="D415">
        <v>1</v>
      </c>
      <c r="E415">
        <v>54</v>
      </c>
      <c r="F415">
        <v>2</v>
      </c>
      <c r="G415">
        <v>3</v>
      </c>
      <c r="H415">
        <v>5</v>
      </c>
      <c r="I415">
        <v>2</v>
      </c>
      <c r="J415">
        <v>1</v>
      </c>
      <c r="K415">
        <v>1</v>
      </c>
      <c r="L415">
        <v>2</v>
      </c>
      <c r="M415">
        <v>12</v>
      </c>
      <c r="N415">
        <v>1</v>
      </c>
      <c r="O415">
        <v>4</v>
      </c>
      <c r="P415">
        <v>1000</v>
      </c>
      <c r="Q415">
        <v>5</v>
      </c>
      <c r="R415">
        <v>2</v>
      </c>
      <c r="S415">
        <v>1</v>
      </c>
      <c r="T415">
        <v>1</v>
      </c>
      <c r="U415">
        <v>2</v>
      </c>
      <c r="V415">
        <v>1</v>
      </c>
      <c r="W415">
        <v>2</v>
      </c>
      <c r="X415">
        <v>1</v>
      </c>
      <c r="Y415">
        <v>1</v>
      </c>
      <c r="Z415" s="2">
        <v>8000</v>
      </c>
    </row>
    <row r="416" spans="1:26" x14ac:dyDescent="0.2">
      <c r="A416" s="1">
        <v>287</v>
      </c>
      <c r="B416" s="1">
        <f>VLOOKUP(A416,'[1]1'!$A:$C,2,FALSE)</f>
        <v>107.686316056549</v>
      </c>
      <c r="C416" s="1">
        <f>VLOOKUP(A416,'[1]1'!$A:$C,3,FALSE)</f>
        <v>29.918488298003254</v>
      </c>
      <c r="D416">
        <v>1</v>
      </c>
      <c r="E416">
        <v>76</v>
      </c>
      <c r="F416">
        <v>3</v>
      </c>
      <c r="G416">
        <v>7</v>
      </c>
      <c r="H416">
        <v>1</v>
      </c>
      <c r="I416">
        <v>2</v>
      </c>
      <c r="J416">
        <v>1</v>
      </c>
      <c r="K416">
        <v>1</v>
      </c>
      <c r="L416">
        <v>1</v>
      </c>
      <c r="M416">
        <v>6</v>
      </c>
      <c r="N416">
        <v>2</v>
      </c>
      <c r="O416">
        <v>3</v>
      </c>
      <c r="P416">
        <v>50</v>
      </c>
      <c r="Q416">
        <v>4</v>
      </c>
      <c r="R416">
        <v>1</v>
      </c>
      <c r="S416">
        <v>1</v>
      </c>
      <c r="T416">
        <v>1</v>
      </c>
      <c r="U416">
        <v>1</v>
      </c>
      <c r="V416">
        <v>2</v>
      </c>
      <c r="W416">
        <v>2</v>
      </c>
      <c r="X416">
        <v>2</v>
      </c>
      <c r="Y416">
        <v>2</v>
      </c>
      <c r="Z416" s="2">
        <v>8000</v>
      </c>
    </row>
    <row r="417" spans="1:26" x14ac:dyDescent="0.2">
      <c r="A417" s="1">
        <v>289</v>
      </c>
      <c r="B417" s="1">
        <f>VLOOKUP(A417,'[1]1'!$A:$C,2,FALSE)</f>
        <v>107.686316056549</v>
      </c>
      <c r="C417" s="1">
        <f>VLOOKUP(A417,'[1]1'!$A:$C,3,FALSE)</f>
        <v>29.918488298003254</v>
      </c>
      <c r="D417">
        <v>1</v>
      </c>
      <c r="E417">
        <v>55</v>
      </c>
      <c r="F417">
        <v>1</v>
      </c>
      <c r="G417">
        <v>3</v>
      </c>
      <c r="H417">
        <v>1</v>
      </c>
      <c r="I417">
        <v>2</v>
      </c>
      <c r="J417">
        <v>1</v>
      </c>
      <c r="K417">
        <v>2</v>
      </c>
      <c r="L417">
        <v>2</v>
      </c>
      <c r="M417">
        <v>4</v>
      </c>
      <c r="N417">
        <v>1</v>
      </c>
      <c r="O417">
        <v>3</v>
      </c>
      <c r="P417">
        <v>1000</v>
      </c>
      <c r="Q417">
        <v>4</v>
      </c>
      <c r="R417">
        <v>1</v>
      </c>
      <c r="S417">
        <v>3</v>
      </c>
      <c r="T417">
        <v>2</v>
      </c>
      <c r="U417">
        <v>1</v>
      </c>
      <c r="V417">
        <v>2</v>
      </c>
      <c r="W417">
        <v>1</v>
      </c>
      <c r="X417">
        <v>1</v>
      </c>
      <c r="Y417">
        <v>3</v>
      </c>
      <c r="Z417" s="2">
        <v>7000</v>
      </c>
    </row>
    <row r="418" spans="1:26" x14ac:dyDescent="0.2">
      <c r="A418" s="1">
        <v>295</v>
      </c>
      <c r="B418" s="1">
        <f>VLOOKUP(A418,'[1]1'!$A:$C,2,FALSE)</f>
        <v>107.686316056549</v>
      </c>
      <c r="C418" s="1">
        <f>VLOOKUP(A418,'[1]1'!$A:$C,3,FALSE)</f>
        <v>29.918488298003254</v>
      </c>
      <c r="D418">
        <v>1</v>
      </c>
      <c r="E418">
        <v>76</v>
      </c>
      <c r="F418">
        <v>1</v>
      </c>
      <c r="G418">
        <v>8</v>
      </c>
      <c r="H418">
        <v>1</v>
      </c>
      <c r="I418">
        <v>2</v>
      </c>
      <c r="J418">
        <v>1</v>
      </c>
      <c r="K418">
        <v>1</v>
      </c>
      <c r="L418">
        <v>1</v>
      </c>
      <c r="M418">
        <v>5</v>
      </c>
      <c r="N418">
        <v>1</v>
      </c>
      <c r="O418">
        <v>2</v>
      </c>
      <c r="P418">
        <v>700</v>
      </c>
      <c r="Q418">
        <v>3</v>
      </c>
      <c r="R418">
        <v>1</v>
      </c>
      <c r="S418">
        <v>1</v>
      </c>
      <c r="T418">
        <v>1</v>
      </c>
      <c r="U418">
        <v>1</v>
      </c>
      <c r="V418">
        <v>2</v>
      </c>
      <c r="W418">
        <v>1</v>
      </c>
      <c r="X418">
        <v>6</v>
      </c>
      <c r="Y418">
        <v>2</v>
      </c>
      <c r="Z418" s="2">
        <v>7000</v>
      </c>
    </row>
    <row r="419" spans="1:26" x14ac:dyDescent="0.2">
      <c r="A419" s="1">
        <v>295</v>
      </c>
      <c r="B419" s="1">
        <f>VLOOKUP(A419,'[1]1'!$A:$C,2,FALSE)</f>
        <v>107.686316056549</v>
      </c>
      <c r="C419" s="1">
        <f>VLOOKUP(A419,'[1]1'!$A:$C,3,FALSE)</f>
        <v>29.918488298003254</v>
      </c>
      <c r="D419">
        <v>1</v>
      </c>
      <c r="E419">
        <v>76</v>
      </c>
      <c r="F419">
        <v>1</v>
      </c>
      <c r="G419">
        <v>8</v>
      </c>
      <c r="H419">
        <v>1</v>
      </c>
      <c r="I419">
        <v>2</v>
      </c>
      <c r="J419">
        <v>1</v>
      </c>
      <c r="K419">
        <v>1</v>
      </c>
      <c r="L419">
        <v>1</v>
      </c>
      <c r="M419">
        <v>5</v>
      </c>
      <c r="N419">
        <v>1</v>
      </c>
      <c r="O419">
        <v>2</v>
      </c>
      <c r="P419">
        <v>700</v>
      </c>
      <c r="Q419">
        <v>3</v>
      </c>
      <c r="R419">
        <v>1</v>
      </c>
      <c r="S419">
        <v>1</v>
      </c>
      <c r="T419">
        <v>1</v>
      </c>
      <c r="U419">
        <v>1</v>
      </c>
      <c r="V419">
        <v>2</v>
      </c>
      <c r="W419">
        <v>1</v>
      </c>
      <c r="X419">
        <v>6</v>
      </c>
      <c r="Y419">
        <v>2</v>
      </c>
      <c r="Z419" s="2">
        <v>7000</v>
      </c>
    </row>
    <row r="420" spans="1:26" x14ac:dyDescent="0.2">
      <c r="A420" s="1">
        <v>292</v>
      </c>
      <c r="B420" s="1">
        <f>VLOOKUP(A420,'[1]1'!$A:$C,2,FALSE)</f>
        <v>107.686316056549</v>
      </c>
      <c r="C420" s="1">
        <f>VLOOKUP(A420,'[1]1'!$A:$C,3,FALSE)</f>
        <v>29.918488298003254</v>
      </c>
      <c r="D420">
        <v>1</v>
      </c>
      <c r="E420">
        <v>86</v>
      </c>
      <c r="F420">
        <v>2</v>
      </c>
      <c r="G420">
        <v>7</v>
      </c>
      <c r="H420">
        <v>5</v>
      </c>
      <c r="I420">
        <v>2</v>
      </c>
      <c r="J420">
        <v>2</v>
      </c>
      <c r="K420">
        <v>1</v>
      </c>
      <c r="L420">
        <v>10</v>
      </c>
      <c r="M420">
        <v>8</v>
      </c>
      <c r="N420">
        <v>2</v>
      </c>
      <c r="O420">
        <v>1</v>
      </c>
      <c r="P420">
        <v>60</v>
      </c>
      <c r="Q420">
        <v>3</v>
      </c>
      <c r="R420">
        <v>2</v>
      </c>
      <c r="S420">
        <v>1</v>
      </c>
      <c r="T420">
        <v>1</v>
      </c>
      <c r="U420">
        <v>2</v>
      </c>
      <c r="V420">
        <v>2</v>
      </c>
      <c r="W420">
        <v>1</v>
      </c>
      <c r="X420">
        <v>3</v>
      </c>
      <c r="Y420">
        <v>3</v>
      </c>
      <c r="Z420" s="2">
        <v>7000</v>
      </c>
    </row>
    <row r="421" spans="1:26" x14ac:dyDescent="0.2">
      <c r="A421" s="1">
        <v>288</v>
      </c>
      <c r="B421" s="1">
        <f>VLOOKUP(A421,'[1]1'!$A:$C,2,FALSE)</f>
        <v>107.686316056549</v>
      </c>
      <c r="C421" s="1">
        <f>VLOOKUP(A421,'[1]1'!$A:$C,3,FALSE)</f>
        <v>29.918488298003254</v>
      </c>
      <c r="D421">
        <v>1</v>
      </c>
      <c r="E421">
        <v>64</v>
      </c>
      <c r="F421">
        <v>1</v>
      </c>
      <c r="G421">
        <v>3</v>
      </c>
      <c r="H421">
        <v>5</v>
      </c>
      <c r="I421">
        <v>2</v>
      </c>
      <c r="J421">
        <v>1</v>
      </c>
      <c r="K421">
        <v>1</v>
      </c>
      <c r="L421">
        <v>1</v>
      </c>
      <c r="M421">
        <v>3</v>
      </c>
      <c r="N421">
        <v>1</v>
      </c>
      <c r="O421">
        <v>5</v>
      </c>
      <c r="P421">
        <v>100</v>
      </c>
      <c r="Q421">
        <v>5</v>
      </c>
      <c r="R421">
        <v>1</v>
      </c>
      <c r="S421">
        <v>1</v>
      </c>
      <c r="T421">
        <v>1</v>
      </c>
      <c r="U421">
        <v>2</v>
      </c>
      <c r="V421">
        <v>1</v>
      </c>
      <c r="W421">
        <v>1</v>
      </c>
      <c r="X421">
        <v>5</v>
      </c>
      <c r="Y421">
        <v>2</v>
      </c>
      <c r="Z421" s="2">
        <v>6000</v>
      </c>
    </row>
    <row r="422" spans="1:26" x14ac:dyDescent="0.2">
      <c r="A422" s="1">
        <v>292</v>
      </c>
      <c r="B422" s="1">
        <f>VLOOKUP(A422,'[1]1'!$A:$C,2,FALSE)</f>
        <v>107.686316056549</v>
      </c>
      <c r="C422" s="1">
        <f>VLOOKUP(A422,'[1]1'!$A:$C,3,FALSE)</f>
        <v>29.918488298003254</v>
      </c>
      <c r="D422">
        <v>1</v>
      </c>
      <c r="E422">
        <v>71</v>
      </c>
      <c r="F422">
        <v>1</v>
      </c>
      <c r="G422">
        <v>8</v>
      </c>
      <c r="H422">
        <v>1</v>
      </c>
      <c r="I422">
        <v>3</v>
      </c>
      <c r="J422">
        <v>1</v>
      </c>
      <c r="K422">
        <v>1</v>
      </c>
      <c r="L422">
        <v>1</v>
      </c>
      <c r="M422">
        <v>3</v>
      </c>
      <c r="N422">
        <v>1</v>
      </c>
      <c r="O422">
        <v>4</v>
      </c>
      <c r="P422">
        <v>20000</v>
      </c>
      <c r="Q422">
        <v>4</v>
      </c>
      <c r="R422">
        <v>1</v>
      </c>
      <c r="S422">
        <v>1</v>
      </c>
      <c r="T422">
        <v>1</v>
      </c>
      <c r="U422">
        <v>1</v>
      </c>
      <c r="V422">
        <v>2</v>
      </c>
      <c r="W422">
        <v>2</v>
      </c>
      <c r="X422">
        <v>6</v>
      </c>
      <c r="Y422">
        <v>2</v>
      </c>
      <c r="Z422" s="2">
        <v>5000</v>
      </c>
    </row>
    <row r="423" spans="1:26" x14ac:dyDescent="0.2">
      <c r="A423" s="1">
        <v>288</v>
      </c>
      <c r="B423" s="1">
        <f>VLOOKUP(A423,'[1]1'!$A:$C,2,FALSE)</f>
        <v>107.686316056549</v>
      </c>
      <c r="C423" s="1">
        <f>VLOOKUP(A423,'[1]1'!$A:$C,3,FALSE)</f>
        <v>29.918488298003254</v>
      </c>
      <c r="D423">
        <v>1</v>
      </c>
      <c r="E423">
        <v>47</v>
      </c>
      <c r="F423">
        <v>3</v>
      </c>
      <c r="G423">
        <v>4</v>
      </c>
      <c r="H423">
        <v>1</v>
      </c>
      <c r="I423">
        <v>2</v>
      </c>
      <c r="J423">
        <v>1</v>
      </c>
      <c r="K423">
        <v>1</v>
      </c>
      <c r="L423">
        <v>3</v>
      </c>
      <c r="M423">
        <v>4</v>
      </c>
      <c r="N423">
        <v>1</v>
      </c>
      <c r="O423">
        <v>3</v>
      </c>
      <c r="P423">
        <v>4500</v>
      </c>
      <c r="Q423">
        <v>2</v>
      </c>
      <c r="R423">
        <v>1</v>
      </c>
      <c r="S423">
        <v>1</v>
      </c>
      <c r="T423">
        <v>1</v>
      </c>
      <c r="U423">
        <v>2</v>
      </c>
      <c r="V423">
        <v>1</v>
      </c>
      <c r="W423">
        <v>1</v>
      </c>
      <c r="X423">
        <v>5</v>
      </c>
      <c r="Y423">
        <v>2</v>
      </c>
      <c r="Z423" s="2">
        <v>5000</v>
      </c>
    </row>
    <row r="424" spans="1:26" x14ac:dyDescent="0.2">
      <c r="A424" s="1">
        <v>295</v>
      </c>
      <c r="B424" s="1">
        <f>VLOOKUP(A424,'[1]1'!$A:$C,2,FALSE)</f>
        <v>107.686316056549</v>
      </c>
      <c r="C424" s="1">
        <f>VLOOKUP(A424,'[1]1'!$A:$C,3,FALSE)</f>
        <v>29.918488298003254</v>
      </c>
      <c r="D424">
        <v>2</v>
      </c>
      <c r="E424">
        <v>63</v>
      </c>
      <c r="F424">
        <v>2</v>
      </c>
      <c r="G424">
        <v>3</v>
      </c>
      <c r="H424">
        <v>1</v>
      </c>
      <c r="I424">
        <v>2</v>
      </c>
      <c r="J424">
        <v>1</v>
      </c>
      <c r="K424">
        <v>1</v>
      </c>
      <c r="L424">
        <v>1</v>
      </c>
      <c r="M424">
        <v>4</v>
      </c>
      <c r="N424">
        <v>1</v>
      </c>
      <c r="O424">
        <v>4</v>
      </c>
      <c r="P424">
        <v>1200</v>
      </c>
      <c r="Q424">
        <v>3</v>
      </c>
      <c r="R424">
        <v>1</v>
      </c>
      <c r="S424">
        <v>1</v>
      </c>
      <c r="T424">
        <v>2</v>
      </c>
      <c r="U424">
        <v>2</v>
      </c>
      <c r="V424">
        <v>2</v>
      </c>
      <c r="W424">
        <v>1</v>
      </c>
      <c r="X424">
        <v>4</v>
      </c>
      <c r="Y424">
        <v>1</v>
      </c>
      <c r="Z424" s="2">
        <v>5000</v>
      </c>
    </row>
    <row r="425" spans="1:26" x14ac:dyDescent="0.2">
      <c r="A425" s="1">
        <v>290</v>
      </c>
      <c r="B425" s="1">
        <f>VLOOKUP(A425,'[1]1'!$A:$C,2,FALSE)</f>
        <v>107.686316056549</v>
      </c>
      <c r="C425" s="1">
        <f>VLOOKUP(A425,'[1]1'!$A:$C,3,FALSE)</f>
        <v>29.918488298003254</v>
      </c>
      <c r="D425">
        <v>1</v>
      </c>
      <c r="E425">
        <v>66</v>
      </c>
      <c r="F425">
        <v>3</v>
      </c>
      <c r="G425">
        <v>3</v>
      </c>
      <c r="H425">
        <v>5</v>
      </c>
      <c r="I425">
        <v>2</v>
      </c>
      <c r="J425">
        <v>1</v>
      </c>
      <c r="K425">
        <v>1</v>
      </c>
      <c r="L425">
        <v>3</v>
      </c>
      <c r="M425">
        <v>10</v>
      </c>
      <c r="N425">
        <v>2</v>
      </c>
      <c r="O425">
        <v>3</v>
      </c>
      <c r="P425">
        <v>1000</v>
      </c>
      <c r="Q425">
        <v>3</v>
      </c>
      <c r="R425">
        <v>2</v>
      </c>
      <c r="S425">
        <v>1</v>
      </c>
      <c r="T425">
        <v>1</v>
      </c>
      <c r="U425">
        <v>1</v>
      </c>
      <c r="V425">
        <v>2</v>
      </c>
      <c r="W425">
        <v>1</v>
      </c>
      <c r="X425">
        <v>3</v>
      </c>
      <c r="Y425">
        <v>1</v>
      </c>
      <c r="Z425" s="2">
        <v>5000</v>
      </c>
    </row>
    <row r="426" spans="1:26" x14ac:dyDescent="0.2">
      <c r="A426" s="1">
        <v>294</v>
      </c>
      <c r="B426" s="1">
        <f>VLOOKUP(A426,'[1]1'!$A:$C,2,FALSE)</f>
        <v>107.686316056549</v>
      </c>
      <c r="C426" s="1">
        <f>VLOOKUP(A426,'[1]1'!$A:$C,3,FALSE)</f>
        <v>29.918488298003254</v>
      </c>
      <c r="D426">
        <v>1</v>
      </c>
      <c r="E426">
        <v>66</v>
      </c>
      <c r="F426">
        <v>2</v>
      </c>
      <c r="G426">
        <v>8</v>
      </c>
      <c r="H426">
        <v>4</v>
      </c>
      <c r="I426">
        <v>2</v>
      </c>
      <c r="J426">
        <v>1</v>
      </c>
      <c r="K426">
        <v>1</v>
      </c>
      <c r="L426">
        <v>1</v>
      </c>
      <c r="M426">
        <v>6</v>
      </c>
      <c r="N426">
        <v>2</v>
      </c>
      <c r="O426">
        <v>3</v>
      </c>
      <c r="P426">
        <v>500</v>
      </c>
      <c r="Q426">
        <v>4</v>
      </c>
      <c r="R426">
        <v>1</v>
      </c>
      <c r="S426">
        <v>1</v>
      </c>
      <c r="T426">
        <v>1</v>
      </c>
      <c r="U426">
        <v>1</v>
      </c>
      <c r="V426">
        <v>2</v>
      </c>
      <c r="W426">
        <v>1</v>
      </c>
      <c r="X426">
        <v>2</v>
      </c>
      <c r="Y426">
        <v>4</v>
      </c>
      <c r="Z426" s="2">
        <v>5000</v>
      </c>
    </row>
    <row r="427" spans="1:26" x14ac:dyDescent="0.2">
      <c r="A427" s="1">
        <v>287</v>
      </c>
      <c r="B427" s="1">
        <f>VLOOKUP(A427,'[1]1'!$A:$C,2,FALSE)</f>
        <v>107.686316056549</v>
      </c>
      <c r="C427" s="1">
        <f>VLOOKUP(A427,'[1]1'!$A:$C,3,FALSE)</f>
        <v>29.918488298003254</v>
      </c>
      <c r="D427">
        <v>1</v>
      </c>
      <c r="E427">
        <v>65</v>
      </c>
      <c r="F427">
        <v>2</v>
      </c>
      <c r="G427">
        <v>3</v>
      </c>
      <c r="H427">
        <v>1</v>
      </c>
      <c r="I427">
        <v>2</v>
      </c>
      <c r="J427">
        <v>1</v>
      </c>
      <c r="K427">
        <v>1</v>
      </c>
      <c r="L427">
        <v>6</v>
      </c>
      <c r="M427">
        <v>7</v>
      </c>
      <c r="N427">
        <v>2</v>
      </c>
      <c r="O427">
        <v>2</v>
      </c>
      <c r="P427">
        <v>500</v>
      </c>
      <c r="Q427">
        <v>2</v>
      </c>
      <c r="R427">
        <v>2</v>
      </c>
      <c r="S427">
        <v>1</v>
      </c>
      <c r="T427">
        <v>1</v>
      </c>
      <c r="U427">
        <v>2</v>
      </c>
      <c r="V427">
        <v>2</v>
      </c>
      <c r="W427">
        <v>2</v>
      </c>
      <c r="X427">
        <v>1</v>
      </c>
      <c r="Y427">
        <v>2</v>
      </c>
      <c r="Z427" s="2">
        <v>5000</v>
      </c>
    </row>
    <row r="428" spans="1:26" x14ac:dyDescent="0.2">
      <c r="A428" s="1">
        <v>287</v>
      </c>
      <c r="B428" s="1">
        <f>VLOOKUP(A428,'[1]1'!$A:$C,2,FALSE)</f>
        <v>107.686316056549</v>
      </c>
      <c r="C428" s="1">
        <f>VLOOKUP(A428,'[1]1'!$A:$C,3,FALSE)</f>
        <v>29.918488298003254</v>
      </c>
      <c r="D428">
        <v>1</v>
      </c>
      <c r="E428">
        <v>67</v>
      </c>
      <c r="F428">
        <v>2</v>
      </c>
      <c r="G428">
        <v>3</v>
      </c>
      <c r="H428">
        <v>1</v>
      </c>
      <c r="I428">
        <v>2</v>
      </c>
      <c r="J428">
        <v>1</v>
      </c>
      <c r="K428">
        <v>1</v>
      </c>
      <c r="L428">
        <v>2</v>
      </c>
      <c r="M428">
        <v>5</v>
      </c>
      <c r="N428">
        <v>1</v>
      </c>
      <c r="O428">
        <v>3</v>
      </c>
      <c r="P428">
        <v>300</v>
      </c>
      <c r="Q428">
        <v>4</v>
      </c>
      <c r="R428">
        <v>2</v>
      </c>
      <c r="S428">
        <v>1</v>
      </c>
      <c r="T428">
        <v>1</v>
      </c>
      <c r="U428">
        <v>1</v>
      </c>
      <c r="V428">
        <v>2</v>
      </c>
      <c r="W428">
        <v>1</v>
      </c>
      <c r="X428">
        <v>1</v>
      </c>
      <c r="Y428">
        <v>1</v>
      </c>
      <c r="Z428" s="2">
        <v>5000</v>
      </c>
    </row>
    <row r="429" spans="1:26" x14ac:dyDescent="0.2">
      <c r="A429" s="1">
        <v>292</v>
      </c>
      <c r="B429" s="1">
        <f>VLOOKUP(A429,'[1]1'!$A:$C,2,FALSE)</f>
        <v>107.686316056549</v>
      </c>
      <c r="C429" s="1">
        <f>VLOOKUP(A429,'[1]1'!$A:$C,3,FALSE)</f>
        <v>29.918488298003254</v>
      </c>
      <c r="D429">
        <v>1</v>
      </c>
      <c r="E429">
        <v>53</v>
      </c>
      <c r="F429">
        <v>3</v>
      </c>
      <c r="G429">
        <v>4</v>
      </c>
      <c r="H429">
        <v>4</v>
      </c>
      <c r="I429">
        <v>2</v>
      </c>
      <c r="J429">
        <v>1</v>
      </c>
      <c r="K429">
        <v>1</v>
      </c>
      <c r="L429">
        <v>1</v>
      </c>
      <c r="M429">
        <v>2</v>
      </c>
      <c r="N429">
        <v>1</v>
      </c>
      <c r="O429">
        <v>4</v>
      </c>
      <c r="P429">
        <v>70</v>
      </c>
      <c r="Q429">
        <v>4</v>
      </c>
      <c r="R429">
        <v>1</v>
      </c>
      <c r="S429">
        <v>1</v>
      </c>
      <c r="T429">
        <v>1</v>
      </c>
      <c r="U429">
        <v>1</v>
      </c>
      <c r="V429">
        <v>2</v>
      </c>
      <c r="W429">
        <v>1</v>
      </c>
      <c r="X429">
        <v>5</v>
      </c>
      <c r="Y429">
        <v>3</v>
      </c>
      <c r="Z429" s="2">
        <v>5000</v>
      </c>
    </row>
    <row r="430" spans="1:26" x14ac:dyDescent="0.2">
      <c r="A430" s="1">
        <v>291</v>
      </c>
      <c r="B430" s="1">
        <f>VLOOKUP(A430,'[1]1'!$A:$C,2,FALSE)</f>
        <v>107.686316056549</v>
      </c>
      <c r="C430" s="1">
        <f>VLOOKUP(A430,'[1]1'!$A:$C,3,FALSE)</f>
        <v>29.918488298003254</v>
      </c>
      <c r="D430">
        <v>1</v>
      </c>
      <c r="E430">
        <v>39</v>
      </c>
      <c r="F430">
        <v>2</v>
      </c>
      <c r="G430">
        <v>3</v>
      </c>
      <c r="H430">
        <v>5</v>
      </c>
      <c r="I430">
        <v>2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3</v>
      </c>
      <c r="P430">
        <v>800</v>
      </c>
      <c r="Q430">
        <v>4</v>
      </c>
      <c r="R430">
        <v>1</v>
      </c>
      <c r="S430">
        <v>2</v>
      </c>
      <c r="T430">
        <v>1</v>
      </c>
      <c r="U430">
        <v>1</v>
      </c>
      <c r="V430">
        <v>1</v>
      </c>
      <c r="W430">
        <v>1</v>
      </c>
      <c r="X430">
        <v>4</v>
      </c>
      <c r="Y430">
        <v>2</v>
      </c>
      <c r="Z430" s="2">
        <v>4000</v>
      </c>
    </row>
    <row r="431" spans="1:26" x14ac:dyDescent="0.2">
      <c r="A431" s="1">
        <v>289</v>
      </c>
      <c r="B431" s="1">
        <f>VLOOKUP(A431,'[1]1'!$A:$C,2,FALSE)</f>
        <v>107.686316056549</v>
      </c>
      <c r="C431" s="1">
        <f>VLOOKUP(A431,'[1]1'!$A:$C,3,FALSE)</f>
        <v>29.918488298003254</v>
      </c>
      <c r="D431">
        <v>1</v>
      </c>
      <c r="E431">
        <v>46</v>
      </c>
      <c r="F431">
        <v>3</v>
      </c>
      <c r="G431">
        <v>5</v>
      </c>
      <c r="H431">
        <v>1</v>
      </c>
      <c r="I431">
        <v>2</v>
      </c>
      <c r="J431">
        <v>1</v>
      </c>
      <c r="K431">
        <v>1</v>
      </c>
      <c r="L431">
        <v>5</v>
      </c>
      <c r="M431">
        <v>6</v>
      </c>
      <c r="N431">
        <v>3</v>
      </c>
      <c r="O431">
        <v>4</v>
      </c>
      <c r="P431">
        <v>500</v>
      </c>
      <c r="Q431">
        <v>3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4</v>
      </c>
      <c r="Y431">
        <v>2</v>
      </c>
      <c r="Z431" s="2">
        <v>4000</v>
      </c>
    </row>
    <row r="432" spans="1:26" x14ac:dyDescent="0.2">
      <c r="A432" s="1">
        <v>290</v>
      </c>
      <c r="B432" s="1">
        <f>VLOOKUP(A432,'[1]1'!$A:$C,2,FALSE)</f>
        <v>107.686316056549</v>
      </c>
      <c r="C432" s="1">
        <f>VLOOKUP(A432,'[1]1'!$A:$C,3,FALSE)</f>
        <v>29.918488298003254</v>
      </c>
      <c r="D432">
        <v>1</v>
      </c>
      <c r="E432">
        <v>66</v>
      </c>
      <c r="F432">
        <v>1</v>
      </c>
      <c r="G432">
        <v>7</v>
      </c>
      <c r="H432">
        <v>5</v>
      </c>
      <c r="I432">
        <v>2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5</v>
      </c>
      <c r="P432">
        <v>200</v>
      </c>
      <c r="Q432">
        <v>5</v>
      </c>
      <c r="R432">
        <v>2</v>
      </c>
      <c r="S432">
        <v>1</v>
      </c>
      <c r="T432">
        <v>2</v>
      </c>
      <c r="U432">
        <v>2</v>
      </c>
      <c r="V432">
        <v>1</v>
      </c>
      <c r="W432">
        <v>1</v>
      </c>
      <c r="X432">
        <v>1</v>
      </c>
      <c r="Y432">
        <v>2</v>
      </c>
      <c r="Z432" s="2">
        <v>4000</v>
      </c>
    </row>
    <row r="433" spans="1:26" x14ac:dyDescent="0.2">
      <c r="A433" s="1">
        <v>291</v>
      </c>
      <c r="B433" s="1">
        <f>VLOOKUP(A433,'[1]1'!$A:$C,2,FALSE)</f>
        <v>107.686316056549</v>
      </c>
      <c r="C433" s="1">
        <f>VLOOKUP(A433,'[1]1'!$A:$C,3,FALSE)</f>
        <v>29.918488298003254</v>
      </c>
      <c r="D433">
        <v>1</v>
      </c>
      <c r="E433">
        <v>53</v>
      </c>
      <c r="F433">
        <v>3</v>
      </c>
      <c r="G433">
        <v>4</v>
      </c>
      <c r="H433">
        <v>5</v>
      </c>
      <c r="I433">
        <v>2</v>
      </c>
      <c r="J433">
        <v>1</v>
      </c>
      <c r="K433">
        <v>2</v>
      </c>
      <c r="L433">
        <v>8</v>
      </c>
      <c r="M433">
        <v>8</v>
      </c>
      <c r="N433">
        <v>2</v>
      </c>
      <c r="O433">
        <v>3</v>
      </c>
      <c r="P433">
        <v>1300</v>
      </c>
      <c r="Q433">
        <v>1</v>
      </c>
      <c r="R433">
        <v>2</v>
      </c>
      <c r="S433">
        <v>3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3</v>
      </c>
      <c r="Z433" s="2">
        <v>3000</v>
      </c>
    </row>
    <row r="434" spans="1:26" x14ac:dyDescent="0.2">
      <c r="A434" s="1">
        <v>289</v>
      </c>
      <c r="B434" s="1">
        <f>VLOOKUP(A434,'[1]1'!$A:$C,2,FALSE)</f>
        <v>107.686316056549</v>
      </c>
      <c r="C434" s="1">
        <f>VLOOKUP(A434,'[1]1'!$A:$C,3,FALSE)</f>
        <v>29.918488298003254</v>
      </c>
      <c r="D434">
        <v>1</v>
      </c>
      <c r="E434">
        <v>75</v>
      </c>
      <c r="F434">
        <v>1</v>
      </c>
      <c r="G434">
        <v>3</v>
      </c>
      <c r="H434">
        <v>1</v>
      </c>
      <c r="I434">
        <v>2</v>
      </c>
      <c r="J434">
        <v>2</v>
      </c>
      <c r="K434">
        <v>1</v>
      </c>
      <c r="L434">
        <v>1</v>
      </c>
      <c r="M434">
        <v>5</v>
      </c>
      <c r="N434">
        <v>2</v>
      </c>
      <c r="O434">
        <v>5</v>
      </c>
      <c r="P434">
        <v>600</v>
      </c>
      <c r="Q434">
        <v>4</v>
      </c>
      <c r="R434">
        <v>1</v>
      </c>
      <c r="S434">
        <v>2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3</v>
      </c>
      <c r="Z434" s="2">
        <v>3000</v>
      </c>
    </row>
    <row r="435" spans="1:26" x14ac:dyDescent="0.2">
      <c r="A435" s="1">
        <v>290</v>
      </c>
      <c r="B435" s="1">
        <f>VLOOKUP(A435,'[1]1'!$A:$C,2,FALSE)</f>
        <v>107.686316056549</v>
      </c>
      <c r="C435" s="1">
        <f>VLOOKUP(A435,'[1]1'!$A:$C,3,FALSE)</f>
        <v>29.918488298003254</v>
      </c>
      <c r="D435">
        <v>2</v>
      </c>
      <c r="E435">
        <v>80</v>
      </c>
      <c r="F435">
        <v>1</v>
      </c>
      <c r="G435">
        <v>7</v>
      </c>
      <c r="H435">
        <v>5</v>
      </c>
      <c r="I435">
        <v>4</v>
      </c>
      <c r="J435">
        <v>2</v>
      </c>
      <c r="K435">
        <v>1</v>
      </c>
      <c r="L435">
        <v>1</v>
      </c>
      <c r="M435">
        <v>1</v>
      </c>
      <c r="N435">
        <v>1</v>
      </c>
      <c r="O435">
        <v>3</v>
      </c>
      <c r="P435">
        <v>200</v>
      </c>
      <c r="Q435">
        <v>4</v>
      </c>
      <c r="R435">
        <v>1</v>
      </c>
      <c r="S435">
        <v>1</v>
      </c>
      <c r="T435">
        <v>1</v>
      </c>
      <c r="U435">
        <v>2</v>
      </c>
      <c r="V435">
        <v>1</v>
      </c>
      <c r="W435">
        <v>2</v>
      </c>
      <c r="X435">
        <v>1</v>
      </c>
      <c r="Y435">
        <v>3</v>
      </c>
      <c r="Z435" s="2">
        <v>3000</v>
      </c>
    </row>
    <row r="436" spans="1:26" x14ac:dyDescent="0.2">
      <c r="A436" s="1">
        <v>290</v>
      </c>
      <c r="B436" s="1">
        <f>VLOOKUP(A436,'[1]1'!$A:$C,2,FALSE)</f>
        <v>107.686316056549</v>
      </c>
      <c r="C436" s="1">
        <f>VLOOKUP(A436,'[1]1'!$A:$C,3,FALSE)</f>
        <v>29.918488298003254</v>
      </c>
      <c r="D436">
        <v>1</v>
      </c>
      <c r="E436">
        <v>87</v>
      </c>
      <c r="F436">
        <v>2</v>
      </c>
      <c r="G436">
        <v>7</v>
      </c>
      <c r="H436">
        <v>5</v>
      </c>
      <c r="I436">
        <v>2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3</v>
      </c>
      <c r="P436">
        <v>200</v>
      </c>
      <c r="Q436">
        <v>5</v>
      </c>
      <c r="R436">
        <v>1</v>
      </c>
      <c r="S436">
        <v>1</v>
      </c>
      <c r="T436">
        <v>1</v>
      </c>
      <c r="U436">
        <v>2</v>
      </c>
      <c r="V436">
        <v>1</v>
      </c>
      <c r="W436">
        <v>1</v>
      </c>
      <c r="X436">
        <v>4</v>
      </c>
      <c r="Y436">
        <v>1</v>
      </c>
      <c r="Z436" s="2">
        <v>3000</v>
      </c>
    </row>
    <row r="437" spans="1:26" x14ac:dyDescent="0.2">
      <c r="A437" s="1">
        <v>290</v>
      </c>
      <c r="B437" s="1">
        <f>VLOOKUP(A437,'[1]1'!$A:$C,2,FALSE)</f>
        <v>107.686316056549</v>
      </c>
      <c r="C437" s="1">
        <f>VLOOKUP(A437,'[1]1'!$A:$C,3,FALSE)</f>
        <v>29.918488298003254</v>
      </c>
      <c r="D437">
        <v>1</v>
      </c>
      <c r="E437">
        <v>63</v>
      </c>
      <c r="F437">
        <v>3</v>
      </c>
      <c r="G437">
        <v>3</v>
      </c>
      <c r="H437">
        <v>1</v>
      </c>
      <c r="I437">
        <v>2</v>
      </c>
      <c r="J437">
        <v>1</v>
      </c>
      <c r="K437">
        <v>1</v>
      </c>
      <c r="L437">
        <v>1</v>
      </c>
      <c r="M437">
        <v>7</v>
      </c>
      <c r="N437">
        <v>2</v>
      </c>
      <c r="O437">
        <v>2</v>
      </c>
      <c r="P437">
        <v>50</v>
      </c>
      <c r="Q437">
        <v>4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3</v>
      </c>
      <c r="X437">
        <v>5</v>
      </c>
      <c r="Y437">
        <v>3</v>
      </c>
      <c r="Z437" s="2">
        <v>3000</v>
      </c>
    </row>
    <row r="438" spans="1:26" x14ac:dyDescent="0.2">
      <c r="A438" s="1">
        <v>291</v>
      </c>
      <c r="B438" s="1">
        <f>VLOOKUP(A438,'[1]1'!$A:$C,2,FALSE)</f>
        <v>107.686316056549</v>
      </c>
      <c r="C438" s="1">
        <f>VLOOKUP(A438,'[1]1'!$A:$C,3,FALSE)</f>
        <v>29.918488298003254</v>
      </c>
      <c r="D438">
        <v>1</v>
      </c>
      <c r="E438">
        <v>29</v>
      </c>
      <c r="F438">
        <v>3</v>
      </c>
      <c r="G438">
        <v>3</v>
      </c>
      <c r="H438">
        <v>5</v>
      </c>
      <c r="I438">
        <v>2</v>
      </c>
      <c r="J438">
        <v>1</v>
      </c>
      <c r="K438">
        <v>1</v>
      </c>
      <c r="L438">
        <v>8</v>
      </c>
      <c r="M438">
        <v>12</v>
      </c>
      <c r="N438">
        <v>3</v>
      </c>
      <c r="O438">
        <v>2</v>
      </c>
      <c r="P438">
        <v>4000</v>
      </c>
      <c r="Q438">
        <v>4</v>
      </c>
      <c r="R438">
        <v>2</v>
      </c>
      <c r="S438">
        <v>1</v>
      </c>
      <c r="T438">
        <v>1</v>
      </c>
      <c r="U438">
        <v>2</v>
      </c>
      <c r="V438">
        <v>2</v>
      </c>
      <c r="W438">
        <v>3</v>
      </c>
      <c r="X438">
        <v>4</v>
      </c>
      <c r="Y438">
        <v>2</v>
      </c>
      <c r="Z438" s="2">
        <v>2000</v>
      </c>
    </row>
    <row r="439" spans="1:26" x14ac:dyDescent="0.2">
      <c r="A439" s="1">
        <v>293</v>
      </c>
      <c r="B439" s="1">
        <f>VLOOKUP(A439,'[1]1'!$A:$C,2,FALSE)</f>
        <v>107.686316056549</v>
      </c>
      <c r="C439" s="1">
        <f>VLOOKUP(A439,'[1]1'!$A:$C,3,FALSE)</f>
        <v>29.918488298003254</v>
      </c>
      <c r="D439">
        <v>1</v>
      </c>
      <c r="E439">
        <v>48</v>
      </c>
      <c r="F439">
        <v>3</v>
      </c>
      <c r="G439">
        <v>4</v>
      </c>
      <c r="H439">
        <v>5</v>
      </c>
      <c r="I439">
        <v>2</v>
      </c>
      <c r="J439">
        <v>1</v>
      </c>
      <c r="K439">
        <v>1</v>
      </c>
      <c r="L439">
        <v>3</v>
      </c>
      <c r="M439">
        <v>4</v>
      </c>
      <c r="N439">
        <v>2</v>
      </c>
      <c r="O439">
        <v>4</v>
      </c>
      <c r="P439">
        <v>700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3</v>
      </c>
      <c r="Z439" s="2">
        <v>1700</v>
      </c>
    </row>
    <row r="440" spans="1:26" x14ac:dyDescent="0.2">
      <c r="A440" s="1">
        <v>291</v>
      </c>
      <c r="B440" s="1">
        <f>VLOOKUP(A440,'[1]1'!$A:$C,2,FALSE)</f>
        <v>107.686316056549</v>
      </c>
      <c r="C440" s="1">
        <f>VLOOKUP(A440,'[1]1'!$A:$C,3,FALSE)</f>
        <v>29.918488298003254</v>
      </c>
      <c r="D440">
        <v>1</v>
      </c>
      <c r="E440">
        <v>47</v>
      </c>
      <c r="F440">
        <v>4</v>
      </c>
      <c r="G440">
        <v>5</v>
      </c>
      <c r="H440">
        <v>5</v>
      </c>
      <c r="I440">
        <v>2</v>
      </c>
      <c r="J440">
        <v>1</v>
      </c>
      <c r="K440">
        <v>1</v>
      </c>
      <c r="L440">
        <v>8</v>
      </c>
      <c r="M440">
        <v>7</v>
      </c>
      <c r="N440">
        <v>2</v>
      </c>
      <c r="O440">
        <v>2</v>
      </c>
      <c r="P440">
        <v>10</v>
      </c>
      <c r="Q440">
        <v>2</v>
      </c>
      <c r="R440">
        <v>2</v>
      </c>
      <c r="S440">
        <v>1</v>
      </c>
      <c r="T440">
        <v>1</v>
      </c>
      <c r="U440">
        <v>2</v>
      </c>
      <c r="V440">
        <v>1</v>
      </c>
      <c r="W440">
        <v>1</v>
      </c>
      <c r="X440">
        <v>2</v>
      </c>
      <c r="Y440">
        <v>2</v>
      </c>
      <c r="Z440" s="2">
        <v>1540</v>
      </c>
    </row>
    <row r="441" spans="1:26" x14ac:dyDescent="0.2">
      <c r="A441" s="1">
        <v>288</v>
      </c>
      <c r="B441" s="1">
        <f>VLOOKUP(A441,'[1]1'!$A:$C,2,FALSE)</f>
        <v>107.686316056549</v>
      </c>
      <c r="C441" s="1">
        <f>VLOOKUP(A441,'[1]1'!$A:$C,3,FALSE)</f>
        <v>29.918488298003254</v>
      </c>
      <c r="D441">
        <v>1</v>
      </c>
      <c r="E441">
        <v>68</v>
      </c>
      <c r="F441">
        <v>3</v>
      </c>
      <c r="G441">
        <v>3</v>
      </c>
      <c r="H441">
        <v>5</v>
      </c>
      <c r="I441">
        <v>2</v>
      </c>
      <c r="J441">
        <v>1</v>
      </c>
      <c r="K441">
        <v>1</v>
      </c>
      <c r="L441">
        <v>2</v>
      </c>
      <c r="M441">
        <v>3</v>
      </c>
      <c r="N441">
        <v>1</v>
      </c>
      <c r="O441">
        <v>3</v>
      </c>
      <c r="P441">
        <v>3000</v>
      </c>
      <c r="Q441">
        <v>1</v>
      </c>
      <c r="R441">
        <v>2</v>
      </c>
      <c r="S441">
        <v>2</v>
      </c>
      <c r="T441">
        <v>1</v>
      </c>
      <c r="U441">
        <v>2</v>
      </c>
      <c r="V441">
        <v>1</v>
      </c>
      <c r="W441">
        <v>1</v>
      </c>
      <c r="X441">
        <v>1</v>
      </c>
      <c r="Y441">
        <v>1</v>
      </c>
      <c r="Z441" s="2">
        <v>1000</v>
      </c>
    </row>
    <row r="442" spans="1:26" x14ac:dyDescent="0.2">
      <c r="A442" s="1">
        <v>295</v>
      </c>
      <c r="B442" s="1">
        <f>VLOOKUP(A442,'[1]1'!$A:$C,2,FALSE)</f>
        <v>107.686316056549</v>
      </c>
      <c r="C442" s="1">
        <f>VLOOKUP(A442,'[1]1'!$A:$C,3,FALSE)</f>
        <v>29.918488298003254</v>
      </c>
      <c r="D442">
        <v>1</v>
      </c>
      <c r="E442">
        <v>63</v>
      </c>
      <c r="F442">
        <v>2</v>
      </c>
      <c r="G442">
        <v>3</v>
      </c>
      <c r="H442">
        <v>1</v>
      </c>
      <c r="I442">
        <v>2</v>
      </c>
      <c r="J442">
        <v>1</v>
      </c>
      <c r="K442">
        <v>1</v>
      </c>
      <c r="L442">
        <v>1</v>
      </c>
      <c r="M442">
        <v>3</v>
      </c>
      <c r="N442">
        <v>1</v>
      </c>
      <c r="O442">
        <v>3</v>
      </c>
      <c r="P442">
        <v>2500</v>
      </c>
      <c r="Q442">
        <v>1</v>
      </c>
      <c r="R442">
        <v>1</v>
      </c>
      <c r="S442">
        <v>2</v>
      </c>
      <c r="T442">
        <v>1</v>
      </c>
      <c r="U442">
        <v>2</v>
      </c>
      <c r="V442">
        <v>1</v>
      </c>
      <c r="W442">
        <v>2</v>
      </c>
      <c r="X442">
        <v>4</v>
      </c>
      <c r="Y442">
        <v>2</v>
      </c>
      <c r="Z442" s="2">
        <v>1000</v>
      </c>
    </row>
    <row r="443" spans="1:26" x14ac:dyDescent="0.2">
      <c r="A443" s="1">
        <v>295</v>
      </c>
      <c r="B443" s="1">
        <f>VLOOKUP(A443,'[1]1'!$A:$C,2,FALSE)</f>
        <v>107.686316056549</v>
      </c>
      <c r="C443" s="1">
        <f>VLOOKUP(A443,'[1]1'!$A:$C,3,FALSE)</f>
        <v>29.918488298003254</v>
      </c>
      <c r="D443">
        <v>1</v>
      </c>
      <c r="E443">
        <v>63</v>
      </c>
      <c r="F443">
        <v>2</v>
      </c>
      <c r="G443">
        <v>3</v>
      </c>
      <c r="H443">
        <v>1</v>
      </c>
      <c r="I443">
        <v>2</v>
      </c>
      <c r="J443">
        <v>1</v>
      </c>
      <c r="K443">
        <v>1</v>
      </c>
      <c r="L443">
        <v>1</v>
      </c>
      <c r="M443">
        <v>3</v>
      </c>
      <c r="N443">
        <v>2</v>
      </c>
      <c r="O443">
        <v>3</v>
      </c>
      <c r="P443">
        <v>2000</v>
      </c>
      <c r="Q443">
        <v>1</v>
      </c>
      <c r="R443">
        <v>1</v>
      </c>
      <c r="S443">
        <v>2</v>
      </c>
      <c r="T443">
        <v>1</v>
      </c>
      <c r="U443">
        <v>2</v>
      </c>
      <c r="V443">
        <v>1</v>
      </c>
      <c r="W443">
        <v>2</v>
      </c>
      <c r="X443">
        <v>4</v>
      </c>
      <c r="Y443">
        <v>2</v>
      </c>
      <c r="Z443" s="2">
        <v>1000</v>
      </c>
    </row>
    <row r="444" spans="1:26" x14ac:dyDescent="0.2">
      <c r="A444" s="1">
        <v>295</v>
      </c>
      <c r="B444" s="1">
        <f>VLOOKUP(A444,'[1]1'!$A:$C,2,FALSE)</f>
        <v>107.686316056549</v>
      </c>
      <c r="C444" s="1">
        <f>VLOOKUP(A444,'[1]1'!$A:$C,3,FALSE)</f>
        <v>29.918488298003254</v>
      </c>
      <c r="D444">
        <v>1</v>
      </c>
      <c r="E444">
        <v>54</v>
      </c>
      <c r="F444">
        <v>1</v>
      </c>
      <c r="G444">
        <v>3</v>
      </c>
      <c r="H444">
        <v>1</v>
      </c>
      <c r="I444">
        <v>2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5</v>
      </c>
      <c r="P444">
        <v>2500</v>
      </c>
      <c r="Q444">
        <v>4</v>
      </c>
      <c r="R444">
        <v>1</v>
      </c>
      <c r="S444">
        <v>1</v>
      </c>
      <c r="T444">
        <v>1</v>
      </c>
      <c r="U444">
        <v>2</v>
      </c>
      <c r="V444">
        <v>1</v>
      </c>
      <c r="W444">
        <v>1</v>
      </c>
      <c r="X444">
        <v>6</v>
      </c>
      <c r="Y444">
        <v>2</v>
      </c>
      <c r="Z444" s="2">
        <v>1000</v>
      </c>
    </row>
    <row r="445" spans="1:26" x14ac:dyDescent="0.2">
      <c r="A445" s="1">
        <v>292</v>
      </c>
      <c r="B445" s="1">
        <f>VLOOKUP(A445,'[1]1'!$A:$C,2,FALSE)</f>
        <v>107.686316056549</v>
      </c>
      <c r="C445" s="1">
        <f>VLOOKUP(A445,'[1]1'!$A:$C,3,FALSE)</f>
        <v>29.918488298003254</v>
      </c>
      <c r="D445">
        <v>1</v>
      </c>
      <c r="E445">
        <v>87</v>
      </c>
      <c r="F445">
        <v>1</v>
      </c>
      <c r="G445">
        <v>7</v>
      </c>
      <c r="H445">
        <v>5</v>
      </c>
      <c r="I445">
        <v>2</v>
      </c>
      <c r="J445">
        <v>1</v>
      </c>
      <c r="K445">
        <v>1</v>
      </c>
      <c r="L445">
        <v>1</v>
      </c>
      <c r="M445">
        <v>3</v>
      </c>
      <c r="N445">
        <v>2</v>
      </c>
      <c r="O445">
        <v>3</v>
      </c>
      <c r="P445">
        <v>100</v>
      </c>
      <c r="Q445">
        <v>5</v>
      </c>
      <c r="R445">
        <v>2</v>
      </c>
      <c r="S445">
        <v>1</v>
      </c>
      <c r="T445">
        <v>1</v>
      </c>
      <c r="U445">
        <v>2</v>
      </c>
      <c r="V445">
        <v>2</v>
      </c>
      <c r="W445">
        <v>1</v>
      </c>
      <c r="X445">
        <v>1</v>
      </c>
      <c r="Y445">
        <v>2</v>
      </c>
      <c r="Z445" s="2">
        <v>1000</v>
      </c>
    </row>
    <row r="446" spans="1:26" x14ac:dyDescent="0.2">
      <c r="A446" s="1">
        <v>290</v>
      </c>
      <c r="B446" s="1">
        <f>VLOOKUP(A446,'[1]1'!$A:$C,2,FALSE)</f>
        <v>107.686316056549</v>
      </c>
      <c r="C446" s="1">
        <f>VLOOKUP(A446,'[1]1'!$A:$C,3,FALSE)</f>
        <v>29.918488298003254</v>
      </c>
      <c r="D446">
        <v>1</v>
      </c>
      <c r="E446">
        <v>66</v>
      </c>
      <c r="F446">
        <v>3</v>
      </c>
      <c r="G446">
        <v>3</v>
      </c>
      <c r="H446">
        <v>5</v>
      </c>
      <c r="I446">
        <v>2</v>
      </c>
      <c r="J446">
        <v>1</v>
      </c>
      <c r="K446">
        <v>1</v>
      </c>
      <c r="L446">
        <v>1</v>
      </c>
      <c r="M446">
        <v>4</v>
      </c>
      <c r="N446">
        <v>2</v>
      </c>
      <c r="O446">
        <v>3</v>
      </c>
      <c r="P446">
        <v>200</v>
      </c>
      <c r="Q446">
        <v>5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2</v>
      </c>
      <c r="X446">
        <v>4</v>
      </c>
      <c r="Y446">
        <v>1</v>
      </c>
      <c r="Z446" s="2">
        <v>900</v>
      </c>
    </row>
    <row r="447" spans="1:26" x14ac:dyDescent="0.2">
      <c r="A447" s="1">
        <v>291</v>
      </c>
      <c r="B447" s="1">
        <f>VLOOKUP(A447,'[1]1'!$A:$C,2,FALSE)</f>
        <v>107.686316056549</v>
      </c>
      <c r="C447" s="1">
        <f>VLOOKUP(A447,'[1]1'!$A:$C,3,FALSE)</f>
        <v>29.918488298003254</v>
      </c>
      <c r="D447">
        <v>1</v>
      </c>
      <c r="E447">
        <v>43</v>
      </c>
      <c r="F447">
        <v>2</v>
      </c>
      <c r="G447">
        <v>5</v>
      </c>
      <c r="H447">
        <v>5</v>
      </c>
      <c r="I447">
        <v>2</v>
      </c>
      <c r="J447">
        <v>1</v>
      </c>
      <c r="K447">
        <v>1</v>
      </c>
      <c r="L447">
        <v>8</v>
      </c>
      <c r="M447">
        <v>8</v>
      </c>
      <c r="N447">
        <v>2</v>
      </c>
      <c r="O447">
        <v>2</v>
      </c>
      <c r="P447">
        <v>500</v>
      </c>
      <c r="Q447">
        <v>2</v>
      </c>
      <c r="R447">
        <v>1</v>
      </c>
      <c r="S447">
        <v>1</v>
      </c>
      <c r="T447">
        <v>1</v>
      </c>
      <c r="U447">
        <v>2</v>
      </c>
      <c r="V447">
        <v>1</v>
      </c>
      <c r="W447">
        <v>2</v>
      </c>
      <c r="X447">
        <v>2</v>
      </c>
      <c r="Y447">
        <v>2</v>
      </c>
      <c r="Z447" s="2">
        <v>500</v>
      </c>
    </row>
    <row r="448" spans="1:26" x14ac:dyDescent="0.2">
      <c r="A448" s="1">
        <v>295</v>
      </c>
      <c r="B448" s="1">
        <f>VLOOKUP(A448,'[1]1'!$A:$C,2,FALSE)</f>
        <v>107.686316056549</v>
      </c>
      <c r="C448" s="1">
        <f>VLOOKUP(A448,'[1]1'!$A:$C,3,FALSE)</f>
        <v>29.918488298003254</v>
      </c>
      <c r="D448">
        <v>1</v>
      </c>
      <c r="E448">
        <v>79</v>
      </c>
      <c r="F448">
        <v>1</v>
      </c>
      <c r="G448">
        <v>8</v>
      </c>
      <c r="H448">
        <v>1</v>
      </c>
      <c r="I448">
        <v>2</v>
      </c>
      <c r="J448">
        <v>1</v>
      </c>
      <c r="K448">
        <v>1</v>
      </c>
      <c r="L448">
        <v>1</v>
      </c>
      <c r="M448">
        <v>7</v>
      </c>
      <c r="N448">
        <v>2</v>
      </c>
      <c r="O448">
        <v>2</v>
      </c>
      <c r="P448">
        <v>1200</v>
      </c>
      <c r="Q448">
        <v>3</v>
      </c>
      <c r="R448">
        <v>1</v>
      </c>
      <c r="S448">
        <v>1</v>
      </c>
      <c r="T448">
        <v>1</v>
      </c>
      <c r="U448">
        <v>1</v>
      </c>
      <c r="V448">
        <v>2</v>
      </c>
      <c r="W448">
        <v>1</v>
      </c>
      <c r="X448">
        <v>5</v>
      </c>
      <c r="Y448">
        <v>1</v>
      </c>
      <c r="Z448" s="2">
        <v>400</v>
      </c>
    </row>
    <row r="449" spans="1:26" x14ac:dyDescent="0.2">
      <c r="A449" s="1">
        <v>295</v>
      </c>
      <c r="B449" s="1">
        <f>VLOOKUP(A449,'[1]1'!$A:$C,2,FALSE)</f>
        <v>107.686316056549</v>
      </c>
      <c r="C449" s="1">
        <f>VLOOKUP(A449,'[1]1'!$A:$C,3,FALSE)</f>
        <v>29.918488298003254</v>
      </c>
      <c r="D449">
        <v>1</v>
      </c>
      <c r="E449">
        <v>66</v>
      </c>
      <c r="F449">
        <v>2</v>
      </c>
      <c r="G449">
        <v>3</v>
      </c>
      <c r="H449">
        <v>1</v>
      </c>
      <c r="I449">
        <v>2</v>
      </c>
      <c r="J449">
        <v>1</v>
      </c>
      <c r="K449">
        <v>1</v>
      </c>
      <c r="L449">
        <v>1</v>
      </c>
      <c r="M449">
        <v>2</v>
      </c>
      <c r="N449">
        <v>1</v>
      </c>
      <c r="O449">
        <v>4</v>
      </c>
      <c r="P449">
        <v>1200</v>
      </c>
      <c r="Q449">
        <v>2</v>
      </c>
      <c r="R449">
        <v>1</v>
      </c>
      <c r="S449">
        <v>1</v>
      </c>
      <c r="T449">
        <v>1</v>
      </c>
      <c r="U449">
        <v>1</v>
      </c>
      <c r="V449">
        <v>2</v>
      </c>
      <c r="W449">
        <v>1</v>
      </c>
      <c r="X449">
        <v>4</v>
      </c>
      <c r="Y449">
        <v>2</v>
      </c>
      <c r="Z449" s="2">
        <v>300</v>
      </c>
    </row>
    <row r="450" spans="1:26" x14ac:dyDescent="0.2">
      <c r="A450" s="1">
        <v>291</v>
      </c>
      <c r="B450" s="1">
        <f>VLOOKUP(A450,'[1]1'!$A:$C,2,FALSE)</f>
        <v>107.686316056549</v>
      </c>
      <c r="C450" s="1">
        <f>VLOOKUP(A450,'[1]1'!$A:$C,3,FALSE)</f>
        <v>29.918488298003254</v>
      </c>
      <c r="D450">
        <v>1</v>
      </c>
      <c r="E450">
        <v>33</v>
      </c>
      <c r="F450">
        <v>3</v>
      </c>
      <c r="G450">
        <v>5</v>
      </c>
      <c r="H450">
        <v>5</v>
      </c>
      <c r="I450">
        <v>2</v>
      </c>
      <c r="J450">
        <v>1</v>
      </c>
      <c r="K450">
        <v>1</v>
      </c>
      <c r="L450">
        <v>1</v>
      </c>
      <c r="M450">
        <v>11</v>
      </c>
      <c r="N450">
        <v>2</v>
      </c>
      <c r="O450">
        <v>3</v>
      </c>
      <c r="P450">
        <v>200</v>
      </c>
      <c r="Q450">
        <v>1</v>
      </c>
      <c r="R450">
        <v>2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2</v>
      </c>
      <c r="Z450" s="2">
        <v>300</v>
      </c>
    </row>
    <row r="451" spans="1:26" x14ac:dyDescent="0.2">
      <c r="A451" s="1">
        <v>289</v>
      </c>
      <c r="B451" s="1">
        <f>VLOOKUP(A451,'[1]1'!$A:$C,2,FALSE)</f>
        <v>107.686316056549</v>
      </c>
      <c r="C451" s="1">
        <f>VLOOKUP(A451,'[1]1'!$A:$C,3,FALSE)</f>
        <v>29.918488298003254</v>
      </c>
      <c r="D451">
        <v>1</v>
      </c>
      <c r="E451">
        <v>50</v>
      </c>
      <c r="F451">
        <v>3</v>
      </c>
      <c r="G451">
        <v>5</v>
      </c>
      <c r="H451">
        <v>1</v>
      </c>
      <c r="I451">
        <v>4</v>
      </c>
      <c r="J451">
        <v>1</v>
      </c>
      <c r="K451">
        <v>1</v>
      </c>
      <c r="L451">
        <v>5</v>
      </c>
      <c r="M451">
        <v>4</v>
      </c>
      <c r="N451">
        <v>2</v>
      </c>
      <c r="O451">
        <v>3</v>
      </c>
      <c r="P451">
        <v>400</v>
      </c>
      <c r="Q451">
        <v>3</v>
      </c>
      <c r="R451">
        <v>2</v>
      </c>
      <c r="S451">
        <v>1</v>
      </c>
      <c r="T451">
        <v>2</v>
      </c>
      <c r="U451">
        <v>2</v>
      </c>
      <c r="V451">
        <v>1</v>
      </c>
      <c r="W451">
        <v>1</v>
      </c>
      <c r="X451">
        <v>1</v>
      </c>
      <c r="Y451">
        <v>2</v>
      </c>
      <c r="Z451" s="2">
        <v>0</v>
      </c>
    </row>
    <row r="452" spans="1:26" x14ac:dyDescent="0.2">
      <c r="A452" s="1">
        <v>236</v>
      </c>
      <c r="B452" s="1">
        <f>VLOOKUP(A452,'[1]1'!$A:$C,2,FALSE)</f>
        <v>109.10851051227429</v>
      </c>
      <c r="C452" s="1">
        <f>VLOOKUP(A452,'[1]1'!$A:$C,3,FALSE)</f>
        <v>34.852760916654262</v>
      </c>
      <c r="D452">
        <v>1</v>
      </c>
      <c r="E452">
        <v>43</v>
      </c>
      <c r="F452">
        <v>3</v>
      </c>
      <c r="G452">
        <v>3</v>
      </c>
      <c r="H452">
        <v>1</v>
      </c>
      <c r="I452">
        <v>2</v>
      </c>
      <c r="J452">
        <v>1</v>
      </c>
      <c r="K452">
        <v>1</v>
      </c>
      <c r="L452">
        <v>1</v>
      </c>
      <c r="M452">
        <v>6</v>
      </c>
      <c r="N452">
        <v>2</v>
      </c>
      <c r="O452">
        <v>3</v>
      </c>
      <c r="P452">
        <v>4000</v>
      </c>
      <c r="Q452">
        <v>2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3</v>
      </c>
      <c r="X452">
        <v>4</v>
      </c>
      <c r="Y452">
        <v>1</v>
      </c>
      <c r="Z452" s="2">
        <v>170000</v>
      </c>
    </row>
    <row r="453" spans="1:26" x14ac:dyDescent="0.2">
      <c r="A453" s="1">
        <v>236</v>
      </c>
      <c r="B453" s="1">
        <f>VLOOKUP(A453,'[1]1'!$A:$C,2,FALSE)</f>
        <v>109.10851051227429</v>
      </c>
      <c r="C453" s="1">
        <f>VLOOKUP(A453,'[1]1'!$A:$C,3,FALSE)</f>
        <v>34.852760916654262</v>
      </c>
      <c r="D453">
        <v>1</v>
      </c>
      <c r="E453">
        <v>63</v>
      </c>
      <c r="F453">
        <v>4</v>
      </c>
      <c r="G453">
        <v>5</v>
      </c>
      <c r="H453">
        <v>1</v>
      </c>
      <c r="I453">
        <v>2</v>
      </c>
      <c r="J453">
        <v>1</v>
      </c>
      <c r="K453">
        <v>1</v>
      </c>
      <c r="L453">
        <v>1</v>
      </c>
      <c r="M453">
        <v>5</v>
      </c>
      <c r="N453">
        <v>1</v>
      </c>
      <c r="O453">
        <v>3</v>
      </c>
      <c r="P453">
        <v>5000</v>
      </c>
      <c r="Q453">
        <v>2</v>
      </c>
      <c r="R453">
        <v>1</v>
      </c>
      <c r="S453">
        <v>2</v>
      </c>
      <c r="T453">
        <v>1</v>
      </c>
      <c r="U453">
        <v>1</v>
      </c>
      <c r="V453">
        <v>1</v>
      </c>
      <c r="W453">
        <v>3</v>
      </c>
      <c r="X453">
        <v>4</v>
      </c>
      <c r="Y453">
        <v>1</v>
      </c>
      <c r="Z453" s="2">
        <v>60000</v>
      </c>
    </row>
    <row r="454" spans="1:26" x14ac:dyDescent="0.2">
      <c r="A454" s="1">
        <v>229</v>
      </c>
      <c r="B454" s="1">
        <f>VLOOKUP(A454,'[1]1'!$A:$C,2,FALSE)</f>
        <v>109.10851051227429</v>
      </c>
      <c r="C454" s="1">
        <f>VLOOKUP(A454,'[1]1'!$A:$C,3,FALSE)</f>
        <v>34.852760916654262</v>
      </c>
      <c r="D454">
        <v>1</v>
      </c>
      <c r="E454">
        <v>60</v>
      </c>
      <c r="F454">
        <v>4</v>
      </c>
      <c r="G454">
        <v>8</v>
      </c>
      <c r="H454">
        <v>4</v>
      </c>
      <c r="I454">
        <v>2</v>
      </c>
      <c r="J454">
        <v>1</v>
      </c>
      <c r="K454">
        <v>1</v>
      </c>
      <c r="L454">
        <v>1</v>
      </c>
      <c r="M454">
        <v>4</v>
      </c>
      <c r="N454">
        <v>1</v>
      </c>
      <c r="O454">
        <v>3</v>
      </c>
      <c r="P454">
        <v>1000</v>
      </c>
      <c r="Q454">
        <v>2</v>
      </c>
      <c r="R454">
        <v>1</v>
      </c>
      <c r="S454">
        <v>1</v>
      </c>
      <c r="T454">
        <v>1</v>
      </c>
      <c r="U454">
        <v>2</v>
      </c>
      <c r="V454">
        <v>2</v>
      </c>
      <c r="W454">
        <v>1</v>
      </c>
      <c r="X454">
        <v>4</v>
      </c>
      <c r="Y454">
        <v>1</v>
      </c>
      <c r="Z454" s="2">
        <v>60000</v>
      </c>
    </row>
    <row r="455" spans="1:26" x14ac:dyDescent="0.2">
      <c r="A455" s="1">
        <v>228</v>
      </c>
      <c r="B455" s="1">
        <f>VLOOKUP(A455,'[1]1'!$A:$C,2,FALSE)</f>
        <v>109.10851051227429</v>
      </c>
      <c r="C455" s="1">
        <f>VLOOKUP(A455,'[1]1'!$A:$C,3,FALSE)</f>
        <v>34.852760916654262</v>
      </c>
      <c r="D455">
        <v>1</v>
      </c>
      <c r="E455">
        <v>52</v>
      </c>
      <c r="F455">
        <v>3</v>
      </c>
      <c r="G455">
        <v>7</v>
      </c>
      <c r="H455">
        <v>1</v>
      </c>
      <c r="I455">
        <v>2</v>
      </c>
      <c r="J455">
        <v>1</v>
      </c>
      <c r="K455">
        <v>1</v>
      </c>
      <c r="L455">
        <v>1</v>
      </c>
      <c r="M455">
        <v>1</v>
      </c>
      <c r="N455">
        <v>3</v>
      </c>
      <c r="O455">
        <v>4</v>
      </c>
      <c r="P455">
        <v>100</v>
      </c>
      <c r="Q455">
        <v>5</v>
      </c>
      <c r="R455">
        <v>1</v>
      </c>
      <c r="S455">
        <v>4</v>
      </c>
      <c r="T455">
        <v>1</v>
      </c>
      <c r="U455">
        <v>1</v>
      </c>
      <c r="V455">
        <v>1</v>
      </c>
      <c r="W455">
        <v>1</v>
      </c>
      <c r="X455">
        <v>2</v>
      </c>
      <c r="Y455">
        <v>1</v>
      </c>
      <c r="Z455" s="2">
        <v>44000</v>
      </c>
    </row>
    <row r="456" spans="1:26" x14ac:dyDescent="0.2">
      <c r="A456" s="1">
        <v>230</v>
      </c>
      <c r="B456" s="1">
        <f>VLOOKUP(A456,'[1]1'!$A:$C,2,FALSE)</f>
        <v>109.10851051227429</v>
      </c>
      <c r="C456" s="1">
        <f>VLOOKUP(A456,'[1]1'!$A:$C,3,FALSE)</f>
        <v>34.852760916654262</v>
      </c>
      <c r="D456">
        <v>1</v>
      </c>
      <c r="E456">
        <v>44</v>
      </c>
      <c r="F456">
        <v>2</v>
      </c>
      <c r="G456">
        <v>5</v>
      </c>
      <c r="H456">
        <v>5</v>
      </c>
      <c r="I456">
        <v>1</v>
      </c>
      <c r="J456">
        <v>1</v>
      </c>
      <c r="K456">
        <v>1</v>
      </c>
      <c r="L456">
        <v>4</v>
      </c>
      <c r="M456">
        <v>3</v>
      </c>
      <c r="N456">
        <v>1</v>
      </c>
      <c r="O456">
        <v>5</v>
      </c>
      <c r="P456">
        <v>500</v>
      </c>
      <c r="Q456">
        <v>5</v>
      </c>
      <c r="R456">
        <v>1</v>
      </c>
      <c r="S456">
        <v>3</v>
      </c>
      <c r="T456">
        <v>1</v>
      </c>
      <c r="U456">
        <v>1</v>
      </c>
      <c r="V456">
        <v>1</v>
      </c>
      <c r="W456">
        <v>1</v>
      </c>
      <c r="X456">
        <v>4</v>
      </c>
      <c r="Y456">
        <v>2</v>
      </c>
      <c r="Z456" s="2">
        <v>40000</v>
      </c>
    </row>
    <row r="457" spans="1:26" x14ac:dyDescent="0.2">
      <c r="A457" s="1">
        <v>236</v>
      </c>
      <c r="B457" s="1">
        <f>VLOOKUP(A457,'[1]1'!$A:$C,2,FALSE)</f>
        <v>109.10851051227429</v>
      </c>
      <c r="C457" s="1">
        <f>VLOOKUP(A457,'[1]1'!$A:$C,3,FALSE)</f>
        <v>34.852760916654262</v>
      </c>
      <c r="D457">
        <v>1</v>
      </c>
      <c r="E457">
        <v>39</v>
      </c>
      <c r="F457">
        <v>3</v>
      </c>
      <c r="G457">
        <v>4</v>
      </c>
      <c r="H457">
        <v>4</v>
      </c>
      <c r="I457">
        <v>2</v>
      </c>
      <c r="J457">
        <v>1</v>
      </c>
      <c r="K457">
        <v>1</v>
      </c>
      <c r="L457">
        <v>9</v>
      </c>
      <c r="M457">
        <v>9</v>
      </c>
      <c r="N457">
        <v>2</v>
      </c>
      <c r="O457">
        <v>3</v>
      </c>
      <c r="P457">
        <v>2000</v>
      </c>
      <c r="Q457">
        <v>1</v>
      </c>
      <c r="R457">
        <v>1</v>
      </c>
      <c r="S457">
        <v>2</v>
      </c>
      <c r="T457">
        <v>1</v>
      </c>
      <c r="U457">
        <v>2</v>
      </c>
      <c r="V457">
        <v>1</v>
      </c>
      <c r="W457">
        <v>1</v>
      </c>
      <c r="X457">
        <v>1</v>
      </c>
      <c r="Y457">
        <v>2</v>
      </c>
      <c r="Z457" s="2">
        <v>30000</v>
      </c>
    </row>
    <row r="458" spans="1:26" x14ac:dyDescent="0.2">
      <c r="A458" s="1">
        <v>231</v>
      </c>
      <c r="B458" s="1">
        <f>VLOOKUP(A458,'[1]1'!$A:$C,2,FALSE)</f>
        <v>109.10851051227429</v>
      </c>
      <c r="C458" s="1">
        <f>VLOOKUP(A458,'[1]1'!$A:$C,3,FALSE)</f>
        <v>34.852760916654262</v>
      </c>
      <c r="D458">
        <v>1</v>
      </c>
      <c r="E458">
        <v>72</v>
      </c>
      <c r="F458">
        <v>2</v>
      </c>
      <c r="G458">
        <v>8</v>
      </c>
      <c r="H458">
        <v>1</v>
      </c>
      <c r="I458">
        <v>2</v>
      </c>
      <c r="J458">
        <v>1</v>
      </c>
      <c r="K458">
        <v>1</v>
      </c>
      <c r="L458">
        <v>1</v>
      </c>
      <c r="M458">
        <v>4</v>
      </c>
      <c r="N458">
        <v>2</v>
      </c>
      <c r="O458">
        <v>5</v>
      </c>
      <c r="P458">
        <v>1000</v>
      </c>
      <c r="Q458">
        <v>4</v>
      </c>
      <c r="R458">
        <v>1</v>
      </c>
      <c r="S458">
        <v>1</v>
      </c>
      <c r="T458">
        <v>1</v>
      </c>
      <c r="U458">
        <v>2</v>
      </c>
      <c r="V458">
        <v>1</v>
      </c>
      <c r="W458">
        <v>1</v>
      </c>
      <c r="X458">
        <v>1</v>
      </c>
      <c r="Y458">
        <v>2</v>
      </c>
      <c r="Z458" s="2">
        <v>23000</v>
      </c>
    </row>
    <row r="459" spans="1:26" x14ac:dyDescent="0.2">
      <c r="A459" s="1">
        <v>231</v>
      </c>
      <c r="B459" s="1">
        <f>VLOOKUP(A459,'[1]1'!$A:$C,2,FALSE)</f>
        <v>109.10851051227429</v>
      </c>
      <c r="C459" s="1">
        <f>VLOOKUP(A459,'[1]1'!$A:$C,3,FALSE)</f>
        <v>34.852760916654262</v>
      </c>
      <c r="D459">
        <v>1</v>
      </c>
      <c r="E459">
        <v>72</v>
      </c>
      <c r="F459">
        <v>2</v>
      </c>
      <c r="G459">
        <v>8</v>
      </c>
      <c r="H459">
        <v>1</v>
      </c>
      <c r="I459">
        <v>2</v>
      </c>
      <c r="J459">
        <v>1</v>
      </c>
      <c r="K459">
        <v>1</v>
      </c>
      <c r="L459">
        <v>1</v>
      </c>
      <c r="M459">
        <v>4</v>
      </c>
      <c r="N459">
        <v>1</v>
      </c>
      <c r="O459">
        <v>5</v>
      </c>
      <c r="P459">
        <v>500</v>
      </c>
      <c r="Q459">
        <v>3</v>
      </c>
      <c r="R459">
        <v>1</v>
      </c>
      <c r="S459">
        <v>1</v>
      </c>
      <c r="T459">
        <v>1</v>
      </c>
      <c r="U459">
        <v>2</v>
      </c>
      <c r="V459">
        <v>2</v>
      </c>
      <c r="W459">
        <v>1</v>
      </c>
      <c r="X459">
        <v>1</v>
      </c>
      <c r="Y459">
        <v>1</v>
      </c>
      <c r="Z459" s="2">
        <v>23000</v>
      </c>
    </row>
    <row r="460" spans="1:26" x14ac:dyDescent="0.2">
      <c r="A460" s="1">
        <v>234</v>
      </c>
      <c r="B460" s="1">
        <f>VLOOKUP(A460,'[1]1'!$A:$C,2,FALSE)</f>
        <v>109.10851051227429</v>
      </c>
      <c r="C460" s="1">
        <f>VLOOKUP(A460,'[1]1'!$A:$C,3,FALSE)</f>
        <v>34.852760916654262</v>
      </c>
      <c r="D460">
        <v>1</v>
      </c>
      <c r="E460">
        <v>64</v>
      </c>
      <c r="F460">
        <v>2</v>
      </c>
      <c r="G460">
        <v>3</v>
      </c>
      <c r="H460">
        <v>4</v>
      </c>
      <c r="I460">
        <v>2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3</v>
      </c>
      <c r="P460">
        <v>20000</v>
      </c>
      <c r="Q460">
        <v>4</v>
      </c>
      <c r="R460">
        <v>1</v>
      </c>
      <c r="S460">
        <v>4</v>
      </c>
      <c r="T460">
        <v>2</v>
      </c>
      <c r="U460">
        <v>1</v>
      </c>
      <c r="V460">
        <v>2</v>
      </c>
      <c r="W460">
        <v>1</v>
      </c>
      <c r="X460">
        <v>1</v>
      </c>
      <c r="Y460">
        <v>3</v>
      </c>
      <c r="Z460" s="2">
        <v>20000</v>
      </c>
    </row>
    <row r="461" spans="1:26" x14ac:dyDescent="0.2">
      <c r="A461" s="1">
        <v>236</v>
      </c>
      <c r="B461" s="1">
        <f>VLOOKUP(A461,'[1]1'!$A:$C,2,FALSE)</f>
        <v>109.10851051227429</v>
      </c>
      <c r="C461" s="1">
        <f>VLOOKUP(A461,'[1]1'!$A:$C,3,FALSE)</f>
        <v>34.852760916654262</v>
      </c>
      <c r="D461">
        <v>1</v>
      </c>
      <c r="E461">
        <v>39</v>
      </c>
      <c r="F461">
        <v>7</v>
      </c>
      <c r="G461">
        <v>5</v>
      </c>
      <c r="H461">
        <v>2</v>
      </c>
      <c r="I461">
        <v>2</v>
      </c>
      <c r="J461">
        <v>1</v>
      </c>
      <c r="K461">
        <v>4</v>
      </c>
      <c r="L461">
        <v>7</v>
      </c>
      <c r="M461">
        <v>10</v>
      </c>
      <c r="N461">
        <v>2</v>
      </c>
      <c r="O461">
        <v>4</v>
      </c>
      <c r="P461">
        <v>8000</v>
      </c>
      <c r="Q461">
        <v>3</v>
      </c>
      <c r="R461">
        <v>2</v>
      </c>
      <c r="S461">
        <v>1</v>
      </c>
      <c r="T461">
        <v>1</v>
      </c>
      <c r="U461">
        <v>1</v>
      </c>
      <c r="V461">
        <v>2</v>
      </c>
      <c r="W461">
        <v>1</v>
      </c>
      <c r="X461">
        <v>4</v>
      </c>
      <c r="Y461">
        <v>1</v>
      </c>
      <c r="Z461" s="2">
        <v>20000</v>
      </c>
    </row>
    <row r="462" spans="1:26" x14ac:dyDescent="0.2">
      <c r="A462" s="1">
        <v>228</v>
      </c>
      <c r="B462" s="1">
        <f>VLOOKUP(A462,'[1]1'!$A:$C,2,FALSE)</f>
        <v>109.10851051227429</v>
      </c>
      <c r="C462" s="1">
        <f>VLOOKUP(A462,'[1]1'!$A:$C,3,FALSE)</f>
        <v>34.852760916654262</v>
      </c>
      <c r="D462">
        <v>1</v>
      </c>
      <c r="E462">
        <v>52</v>
      </c>
      <c r="F462">
        <v>1</v>
      </c>
      <c r="G462">
        <v>5</v>
      </c>
      <c r="H462">
        <v>1</v>
      </c>
      <c r="I462">
        <v>2</v>
      </c>
      <c r="J462">
        <v>1</v>
      </c>
      <c r="K462">
        <v>1</v>
      </c>
      <c r="L462">
        <v>1</v>
      </c>
      <c r="M462">
        <v>2</v>
      </c>
      <c r="N462">
        <v>1</v>
      </c>
      <c r="O462">
        <v>4</v>
      </c>
      <c r="P462">
        <v>50</v>
      </c>
      <c r="Q462">
        <v>1</v>
      </c>
      <c r="R462">
        <v>2</v>
      </c>
      <c r="S462">
        <v>1</v>
      </c>
      <c r="T462">
        <v>1</v>
      </c>
      <c r="U462">
        <v>2</v>
      </c>
      <c r="V462">
        <v>2</v>
      </c>
      <c r="W462">
        <v>2</v>
      </c>
      <c r="X462">
        <v>2</v>
      </c>
      <c r="Y462">
        <v>2</v>
      </c>
      <c r="Z462" s="2">
        <v>20000</v>
      </c>
    </row>
    <row r="463" spans="1:26" x14ac:dyDescent="0.2">
      <c r="A463" s="1">
        <v>228</v>
      </c>
      <c r="B463" s="1">
        <f>VLOOKUP(A463,'[1]1'!$A:$C,2,FALSE)</f>
        <v>109.10851051227429</v>
      </c>
      <c r="C463" s="1">
        <f>VLOOKUP(A463,'[1]1'!$A:$C,3,FALSE)</f>
        <v>34.852760916654262</v>
      </c>
      <c r="D463">
        <v>1</v>
      </c>
      <c r="E463">
        <v>37</v>
      </c>
      <c r="F463">
        <v>4</v>
      </c>
      <c r="G463">
        <v>5</v>
      </c>
      <c r="H463">
        <v>1</v>
      </c>
      <c r="I463">
        <v>2</v>
      </c>
      <c r="J463">
        <v>1</v>
      </c>
      <c r="K463">
        <v>1</v>
      </c>
      <c r="L463">
        <v>2</v>
      </c>
      <c r="M463">
        <v>3</v>
      </c>
      <c r="N463">
        <v>2</v>
      </c>
      <c r="O463">
        <v>3</v>
      </c>
      <c r="P463">
        <v>50</v>
      </c>
      <c r="Q463">
        <v>3</v>
      </c>
      <c r="R463">
        <v>2</v>
      </c>
      <c r="S463">
        <v>1</v>
      </c>
      <c r="T463">
        <v>1</v>
      </c>
      <c r="U463">
        <v>2</v>
      </c>
      <c r="V463">
        <v>1</v>
      </c>
      <c r="W463">
        <v>1</v>
      </c>
      <c r="X463">
        <v>1</v>
      </c>
      <c r="Y463">
        <v>2</v>
      </c>
      <c r="Z463" s="2">
        <v>20000</v>
      </c>
    </row>
    <row r="464" spans="1:26" x14ac:dyDescent="0.2">
      <c r="A464" s="1">
        <v>229</v>
      </c>
      <c r="B464" s="1">
        <f>VLOOKUP(A464,'[1]1'!$A:$C,2,FALSE)</f>
        <v>109.10851051227429</v>
      </c>
      <c r="C464" s="1">
        <f>VLOOKUP(A464,'[1]1'!$A:$C,3,FALSE)</f>
        <v>34.852760916654262</v>
      </c>
      <c r="D464">
        <v>1</v>
      </c>
      <c r="E464">
        <v>50</v>
      </c>
      <c r="F464">
        <v>2</v>
      </c>
      <c r="G464">
        <v>3</v>
      </c>
      <c r="H464">
        <v>4</v>
      </c>
      <c r="I464">
        <v>2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3</v>
      </c>
      <c r="P464">
        <v>1000</v>
      </c>
      <c r="Q464">
        <v>2</v>
      </c>
      <c r="R464">
        <v>1</v>
      </c>
      <c r="S464">
        <v>1</v>
      </c>
      <c r="T464">
        <v>1</v>
      </c>
      <c r="U464">
        <v>2</v>
      </c>
      <c r="V464">
        <v>2</v>
      </c>
      <c r="W464">
        <v>3</v>
      </c>
      <c r="X464">
        <v>2</v>
      </c>
      <c r="Y464">
        <v>2</v>
      </c>
      <c r="Z464" s="2">
        <v>19000</v>
      </c>
    </row>
    <row r="465" spans="1:26" x14ac:dyDescent="0.2">
      <c r="A465" s="1">
        <v>229</v>
      </c>
      <c r="B465" s="1">
        <f>VLOOKUP(A465,'[1]1'!$A:$C,2,FALSE)</f>
        <v>109.10851051227429</v>
      </c>
      <c r="C465" s="1">
        <f>VLOOKUP(A465,'[1]1'!$A:$C,3,FALSE)</f>
        <v>34.852760916654262</v>
      </c>
      <c r="D465">
        <v>1</v>
      </c>
      <c r="E465">
        <v>27</v>
      </c>
      <c r="F465">
        <v>3</v>
      </c>
      <c r="G465">
        <v>3</v>
      </c>
      <c r="H465">
        <v>4</v>
      </c>
      <c r="I465">
        <v>1</v>
      </c>
      <c r="J465">
        <v>1</v>
      </c>
      <c r="K465">
        <v>1</v>
      </c>
      <c r="L465">
        <v>3</v>
      </c>
      <c r="M465">
        <v>3</v>
      </c>
      <c r="N465">
        <v>1</v>
      </c>
      <c r="O465">
        <v>3</v>
      </c>
      <c r="P465">
        <v>30</v>
      </c>
      <c r="Q465">
        <v>4</v>
      </c>
      <c r="R465">
        <v>1</v>
      </c>
      <c r="S465">
        <v>3</v>
      </c>
      <c r="T465">
        <v>1</v>
      </c>
      <c r="U465">
        <v>2</v>
      </c>
      <c r="V465">
        <v>1</v>
      </c>
      <c r="W465">
        <v>2</v>
      </c>
      <c r="X465">
        <v>1</v>
      </c>
      <c r="Y465">
        <v>3</v>
      </c>
      <c r="Z465" s="2">
        <v>18000</v>
      </c>
    </row>
    <row r="466" spans="1:26" x14ac:dyDescent="0.2">
      <c r="A466" s="1">
        <v>232</v>
      </c>
      <c r="B466" s="1">
        <f>VLOOKUP(A466,'[1]1'!$A:$C,2,FALSE)</f>
        <v>109.10851051227429</v>
      </c>
      <c r="C466" s="1">
        <f>VLOOKUP(A466,'[1]1'!$A:$C,3,FALSE)</f>
        <v>34.852760916654262</v>
      </c>
      <c r="D466">
        <v>1</v>
      </c>
      <c r="E466">
        <v>48</v>
      </c>
      <c r="F466">
        <v>1</v>
      </c>
      <c r="G466">
        <v>4</v>
      </c>
      <c r="H466">
        <v>1</v>
      </c>
      <c r="I466">
        <v>2</v>
      </c>
      <c r="J466">
        <v>1</v>
      </c>
      <c r="K466">
        <v>1</v>
      </c>
      <c r="L466">
        <v>3</v>
      </c>
      <c r="M466">
        <v>3</v>
      </c>
      <c r="N466">
        <v>2</v>
      </c>
      <c r="O466">
        <v>4</v>
      </c>
      <c r="P466">
        <v>600</v>
      </c>
      <c r="Q466">
        <v>4</v>
      </c>
      <c r="R466">
        <v>2</v>
      </c>
      <c r="S466">
        <v>1</v>
      </c>
      <c r="T466">
        <v>1</v>
      </c>
      <c r="U466">
        <v>1</v>
      </c>
      <c r="V466">
        <v>2</v>
      </c>
      <c r="W466">
        <v>3</v>
      </c>
      <c r="X466">
        <v>1</v>
      </c>
      <c r="Y466">
        <v>3</v>
      </c>
      <c r="Z466" s="2">
        <v>17000</v>
      </c>
    </row>
    <row r="467" spans="1:26" x14ac:dyDescent="0.2">
      <c r="A467" s="1">
        <v>228</v>
      </c>
      <c r="B467" s="1">
        <f>VLOOKUP(A467,'[1]1'!$A:$C,2,FALSE)</f>
        <v>109.10851051227429</v>
      </c>
      <c r="C467" s="1">
        <f>VLOOKUP(A467,'[1]1'!$A:$C,3,FALSE)</f>
        <v>34.852760916654262</v>
      </c>
      <c r="D467">
        <v>1</v>
      </c>
      <c r="E467">
        <v>51</v>
      </c>
      <c r="F467">
        <v>2</v>
      </c>
      <c r="G467">
        <v>5</v>
      </c>
      <c r="H467">
        <v>1</v>
      </c>
      <c r="I467">
        <v>2</v>
      </c>
      <c r="J467">
        <v>1</v>
      </c>
      <c r="K467">
        <v>1</v>
      </c>
      <c r="L467">
        <v>5</v>
      </c>
      <c r="M467">
        <v>8</v>
      </c>
      <c r="N467">
        <v>3</v>
      </c>
      <c r="O467">
        <v>5</v>
      </c>
      <c r="P467">
        <v>100</v>
      </c>
      <c r="Q467">
        <v>4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2</v>
      </c>
      <c r="X467">
        <v>4</v>
      </c>
      <c r="Y467">
        <v>4</v>
      </c>
      <c r="Z467" s="2">
        <v>16000</v>
      </c>
    </row>
    <row r="468" spans="1:26" x14ac:dyDescent="0.2">
      <c r="A468" s="1">
        <v>236</v>
      </c>
      <c r="B468" s="1">
        <f>VLOOKUP(A468,'[1]1'!$A:$C,2,FALSE)</f>
        <v>109.10851051227429</v>
      </c>
      <c r="C468" s="1">
        <f>VLOOKUP(A468,'[1]1'!$A:$C,3,FALSE)</f>
        <v>34.852760916654262</v>
      </c>
      <c r="D468">
        <v>1</v>
      </c>
      <c r="E468">
        <v>54</v>
      </c>
      <c r="F468">
        <v>4</v>
      </c>
      <c r="G468">
        <v>5</v>
      </c>
      <c r="H468">
        <v>1</v>
      </c>
      <c r="I468">
        <v>2</v>
      </c>
      <c r="J468">
        <v>1</v>
      </c>
      <c r="K468">
        <v>1</v>
      </c>
      <c r="L468">
        <v>5</v>
      </c>
      <c r="M468">
        <v>12</v>
      </c>
      <c r="N468">
        <v>3</v>
      </c>
      <c r="O468">
        <v>3</v>
      </c>
      <c r="P468">
        <v>4000</v>
      </c>
      <c r="Q468">
        <v>2</v>
      </c>
      <c r="R468">
        <v>1</v>
      </c>
      <c r="S468">
        <v>3</v>
      </c>
      <c r="T468">
        <v>1</v>
      </c>
      <c r="U468">
        <v>1</v>
      </c>
      <c r="V468">
        <v>1</v>
      </c>
      <c r="W468">
        <v>1</v>
      </c>
      <c r="X468">
        <v>4</v>
      </c>
      <c r="Y468">
        <v>2</v>
      </c>
      <c r="Z468" s="2">
        <v>14000</v>
      </c>
    </row>
    <row r="469" spans="1:26" x14ac:dyDescent="0.2">
      <c r="A469" s="1">
        <v>236</v>
      </c>
      <c r="B469" s="1">
        <f>VLOOKUP(A469,'[1]1'!$A:$C,2,FALSE)</f>
        <v>109.10851051227429</v>
      </c>
      <c r="C469" s="1">
        <f>VLOOKUP(A469,'[1]1'!$A:$C,3,FALSE)</f>
        <v>34.852760916654262</v>
      </c>
      <c r="D469">
        <v>1</v>
      </c>
      <c r="E469">
        <v>54</v>
      </c>
      <c r="F469">
        <v>4</v>
      </c>
      <c r="G469">
        <v>5</v>
      </c>
      <c r="H469">
        <v>1</v>
      </c>
      <c r="I469">
        <v>2</v>
      </c>
      <c r="J469">
        <v>1</v>
      </c>
      <c r="K469">
        <v>1</v>
      </c>
      <c r="L469">
        <v>4</v>
      </c>
      <c r="M469">
        <v>12</v>
      </c>
      <c r="N469">
        <v>3</v>
      </c>
      <c r="O469">
        <v>3</v>
      </c>
      <c r="P469">
        <v>4000</v>
      </c>
      <c r="Q469">
        <v>2</v>
      </c>
      <c r="R469">
        <v>1</v>
      </c>
      <c r="S469">
        <v>3</v>
      </c>
      <c r="T469">
        <v>1</v>
      </c>
      <c r="U469">
        <v>1</v>
      </c>
      <c r="V469">
        <v>1</v>
      </c>
      <c r="W469">
        <v>1</v>
      </c>
      <c r="X469">
        <v>4</v>
      </c>
      <c r="Y469">
        <v>1</v>
      </c>
      <c r="Z469" s="2">
        <v>14000</v>
      </c>
    </row>
    <row r="470" spans="1:26" x14ac:dyDescent="0.2">
      <c r="A470" s="1">
        <v>228</v>
      </c>
      <c r="B470" s="1">
        <f>VLOOKUP(A470,'[1]1'!$A:$C,2,FALSE)</f>
        <v>109.10851051227429</v>
      </c>
      <c r="C470" s="1">
        <f>VLOOKUP(A470,'[1]1'!$A:$C,3,FALSE)</f>
        <v>34.852760916654262</v>
      </c>
      <c r="D470">
        <v>1</v>
      </c>
      <c r="E470">
        <v>57</v>
      </c>
      <c r="F470">
        <v>3</v>
      </c>
      <c r="G470">
        <v>3</v>
      </c>
      <c r="H470">
        <v>1</v>
      </c>
      <c r="I470">
        <v>2</v>
      </c>
      <c r="J470">
        <v>1</v>
      </c>
      <c r="K470">
        <v>1</v>
      </c>
      <c r="L470">
        <v>6</v>
      </c>
      <c r="M470">
        <v>5</v>
      </c>
      <c r="N470">
        <v>3</v>
      </c>
      <c r="O470">
        <v>4</v>
      </c>
      <c r="P470">
        <v>150</v>
      </c>
      <c r="Q470">
        <v>4</v>
      </c>
      <c r="R470">
        <v>1</v>
      </c>
      <c r="S470">
        <v>2</v>
      </c>
      <c r="T470">
        <v>1</v>
      </c>
      <c r="U470">
        <v>1</v>
      </c>
      <c r="V470">
        <v>2</v>
      </c>
      <c r="W470">
        <v>1</v>
      </c>
      <c r="X470">
        <v>2</v>
      </c>
      <c r="Y470">
        <v>3</v>
      </c>
      <c r="Z470" s="2">
        <v>14000</v>
      </c>
    </row>
    <row r="471" spans="1:26" x14ac:dyDescent="0.2">
      <c r="A471" s="1">
        <v>232</v>
      </c>
      <c r="B471" s="1">
        <f>VLOOKUP(A471,'[1]1'!$A:$C,2,FALSE)</f>
        <v>109.10851051227429</v>
      </c>
      <c r="C471" s="1">
        <f>VLOOKUP(A471,'[1]1'!$A:$C,3,FALSE)</f>
        <v>34.852760916654262</v>
      </c>
      <c r="D471">
        <v>1</v>
      </c>
      <c r="E471">
        <v>50</v>
      </c>
      <c r="F471">
        <v>3</v>
      </c>
      <c r="G471">
        <v>4</v>
      </c>
      <c r="H471">
        <v>1</v>
      </c>
      <c r="I471">
        <v>2</v>
      </c>
      <c r="J471">
        <v>1</v>
      </c>
      <c r="K471">
        <v>1</v>
      </c>
      <c r="L471">
        <v>3</v>
      </c>
      <c r="M471">
        <v>3</v>
      </c>
      <c r="N471">
        <v>2</v>
      </c>
      <c r="O471">
        <v>4</v>
      </c>
      <c r="P471">
        <v>200</v>
      </c>
      <c r="Q471">
        <v>3</v>
      </c>
      <c r="R471">
        <v>1</v>
      </c>
      <c r="S471">
        <v>2</v>
      </c>
      <c r="T471">
        <v>1</v>
      </c>
      <c r="U471">
        <v>1</v>
      </c>
      <c r="V471">
        <v>1</v>
      </c>
      <c r="W471">
        <v>2</v>
      </c>
      <c r="X471">
        <v>1</v>
      </c>
      <c r="Y471">
        <v>1</v>
      </c>
      <c r="Z471" s="2">
        <v>10000</v>
      </c>
    </row>
    <row r="472" spans="1:26" x14ac:dyDescent="0.2">
      <c r="A472" s="1">
        <v>228</v>
      </c>
      <c r="B472" s="1">
        <f>VLOOKUP(A472,'[1]1'!$A:$C,2,FALSE)</f>
        <v>109.10851051227429</v>
      </c>
      <c r="C472" s="1">
        <f>VLOOKUP(A472,'[1]1'!$A:$C,3,FALSE)</f>
        <v>34.852760916654262</v>
      </c>
      <c r="D472">
        <v>1</v>
      </c>
      <c r="E472">
        <v>68</v>
      </c>
      <c r="F472">
        <v>1</v>
      </c>
      <c r="G472">
        <v>6</v>
      </c>
      <c r="H472">
        <v>1</v>
      </c>
      <c r="I472">
        <v>2</v>
      </c>
      <c r="J472">
        <v>1</v>
      </c>
      <c r="K472">
        <v>1</v>
      </c>
      <c r="L472">
        <v>1</v>
      </c>
      <c r="M472">
        <v>6</v>
      </c>
      <c r="N472">
        <v>1</v>
      </c>
      <c r="O472">
        <v>3</v>
      </c>
      <c r="P472">
        <v>100</v>
      </c>
      <c r="Q472">
        <v>2</v>
      </c>
      <c r="R472">
        <v>1</v>
      </c>
      <c r="S472">
        <v>2</v>
      </c>
      <c r="T472">
        <v>1</v>
      </c>
      <c r="U472">
        <v>1</v>
      </c>
      <c r="V472">
        <v>1</v>
      </c>
      <c r="W472">
        <v>2</v>
      </c>
      <c r="X472">
        <v>1</v>
      </c>
      <c r="Y472">
        <v>2</v>
      </c>
      <c r="Z472" s="2">
        <v>10000</v>
      </c>
    </row>
    <row r="473" spans="1:26" x14ac:dyDescent="0.2">
      <c r="A473" s="1">
        <v>233</v>
      </c>
      <c r="B473" s="1">
        <f>VLOOKUP(A473,'[1]1'!$A:$C,2,FALSE)</f>
        <v>109.10851051227429</v>
      </c>
      <c r="C473" s="1">
        <f>VLOOKUP(A473,'[1]1'!$A:$C,3,FALSE)</f>
        <v>34.852760916654262</v>
      </c>
      <c r="D473">
        <v>1</v>
      </c>
      <c r="E473">
        <v>51</v>
      </c>
      <c r="F473">
        <v>2</v>
      </c>
      <c r="G473">
        <v>3</v>
      </c>
      <c r="H473">
        <v>1</v>
      </c>
      <c r="I473">
        <v>2</v>
      </c>
      <c r="J473">
        <v>1</v>
      </c>
      <c r="K473">
        <v>1</v>
      </c>
      <c r="L473">
        <v>1</v>
      </c>
      <c r="M473">
        <v>4</v>
      </c>
      <c r="N473">
        <v>1</v>
      </c>
      <c r="O473">
        <v>5</v>
      </c>
      <c r="P473">
        <v>500</v>
      </c>
      <c r="Q473">
        <v>4</v>
      </c>
      <c r="R473">
        <v>1</v>
      </c>
      <c r="S473">
        <v>1</v>
      </c>
      <c r="T473">
        <v>1</v>
      </c>
      <c r="U473">
        <v>2</v>
      </c>
      <c r="V473">
        <v>1</v>
      </c>
      <c r="W473">
        <v>1</v>
      </c>
      <c r="X473">
        <v>1</v>
      </c>
      <c r="Y473">
        <v>2</v>
      </c>
      <c r="Z473" s="2">
        <v>10000</v>
      </c>
    </row>
    <row r="474" spans="1:26" x14ac:dyDescent="0.2">
      <c r="A474" s="1">
        <v>228</v>
      </c>
      <c r="B474" s="1">
        <f>VLOOKUP(A474,'[1]1'!$A:$C,2,FALSE)</f>
        <v>109.10851051227429</v>
      </c>
      <c r="C474" s="1">
        <f>VLOOKUP(A474,'[1]1'!$A:$C,3,FALSE)</f>
        <v>34.852760916654262</v>
      </c>
      <c r="D474">
        <v>2</v>
      </c>
      <c r="E474">
        <v>41</v>
      </c>
      <c r="F474">
        <v>2</v>
      </c>
      <c r="G474">
        <v>5</v>
      </c>
      <c r="H474">
        <v>1</v>
      </c>
      <c r="I474">
        <v>2</v>
      </c>
      <c r="J474">
        <v>1</v>
      </c>
      <c r="K474">
        <v>1</v>
      </c>
      <c r="L474">
        <v>9</v>
      </c>
      <c r="M474">
        <v>8</v>
      </c>
      <c r="N474">
        <v>3</v>
      </c>
      <c r="O474">
        <v>4</v>
      </c>
      <c r="P474">
        <v>50</v>
      </c>
      <c r="Q474">
        <v>4</v>
      </c>
      <c r="R474">
        <v>2</v>
      </c>
      <c r="S474">
        <v>1</v>
      </c>
      <c r="T474">
        <v>1</v>
      </c>
      <c r="U474">
        <v>1</v>
      </c>
      <c r="V474">
        <v>2</v>
      </c>
      <c r="W474">
        <v>1</v>
      </c>
      <c r="X474">
        <v>1</v>
      </c>
      <c r="Y474">
        <v>2</v>
      </c>
      <c r="Z474" s="2">
        <v>10000</v>
      </c>
    </row>
    <row r="475" spans="1:26" x14ac:dyDescent="0.2">
      <c r="A475" s="1">
        <v>230</v>
      </c>
      <c r="B475" s="1">
        <f>VLOOKUP(A475,'[1]1'!$A:$C,2,FALSE)</f>
        <v>109.10851051227429</v>
      </c>
      <c r="C475" s="1">
        <f>VLOOKUP(A475,'[1]1'!$A:$C,3,FALSE)</f>
        <v>34.852760916654262</v>
      </c>
      <c r="D475">
        <v>1</v>
      </c>
      <c r="E475">
        <v>50</v>
      </c>
      <c r="F475">
        <v>3</v>
      </c>
      <c r="G475">
        <v>3</v>
      </c>
      <c r="H475">
        <v>1</v>
      </c>
      <c r="I475">
        <v>2</v>
      </c>
      <c r="J475">
        <v>1</v>
      </c>
      <c r="K475">
        <v>1</v>
      </c>
      <c r="L475">
        <v>2</v>
      </c>
      <c r="M475">
        <v>3</v>
      </c>
      <c r="N475">
        <v>2</v>
      </c>
      <c r="O475">
        <v>3</v>
      </c>
      <c r="P475">
        <v>1500</v>
      </c>
      <c r="Q475">
        <v>3</v>
      </c>
      <c r="R475">
        <v>2</v>
      </c>
      <c r="S475">
        <v>1</v>
      </c>
      <c r="T475">
        <v>2</v>
      </c>
      <c r="U475">
        <v>2</v>
      </c>
      <c r="V475">
        <v>2</v>
      </c>
      <c r="W475">
        <v>3</v>
      </c>
      <c r="X475">
        <v>1</v>
      </c>
      <c r="Y475">
        <v>3</v>
      </c>
      <c r="Z475" s="2">
        <v>9500</v>
      </c>
    </row>
    <row r="476" spans="1:26" x14ac:dyDescent="0.2">
      <c r="A476" s="1">
        <v>231</v>
      </c>
      <c r="B476" s="1">
        <f>VLOOKUP(A476,'[1]1'!$A:$C,2,FALSE)</f>
        <v>109.10851051227429</v>
      </c>
      <c r="C476" s="1">
        <f>VLOOKUP(A476,'[1]1'!$A:$C,3,FALSE)</f>
        <v>34.852760916654262</v>
      </c>
      <c r="D476">
        <v>1</v>
      </c>
      <c r="E476">
        <v>82</v>
      </c>
      <c r="F476">
        <v>3</v>
      </c>
      <c r="G476">
        <v>8</v>
      </c>
      <c r="H476">
        <v>1</v>
      </c>
      <c r="I476">
        <v>4</v>
      </c>
      <c r="J476">
        <v>1</v>
      </c>
      <c r="K476">
        <v>1</v>
      </c>
      <c r="L476">
        <v>4</v>
      </c>
      <c r="M476">
        <v>6</v>
      </c>
      <c r="N476">
        <v>2</v>
      </c>
      <c r="O476">
        <v>3</v>
      </c>
      <c r="P476">
        <v>500</v>
      </c>
      <c r="Q476">
        <v>4</v>
      </c>
      <c r="R476">
        <v>1</v>
      </c>
      <c r="S476">
        <v>2</v>
      </c>
      <c r="T476">
        <v>2</v>
      </c>
      <c r="U476">
        <v>1</v>
      </c>
      <c r="V476">
        <v>1</v>
      </c>
      <c r="W476">
        <v>1</v>
      </c>
      <c r="X476">
        <v>2</v>
      </c>
      <c r="Y476">
        <v>2</v>
      </c>
      <c r="Z476" s="2">
        <v>8000</v>
      </c>
    </row>
    <row r="477" spans="1:26" x14ac:dyDescent="0.2">
      <c r="A477" s="1">
        <v>232</v>
      </c>
      <c r="B477" s="1">
        <f>VLOOKUP(A477,'[1]1'!$A:$C,2,FALSE)</f>
        <v>109.10851051227429</v>
      </c>
      <c r="C477" s="1">
        <f>VLOOKUP(A477,'[1]1'!$A:$C,3,FALSE)</f>
        <v>34.852760916654262</v>
      </c>
      <c r="D477">
        <v>1</v>
      </c>
      <c r="E477">
        <v>80</v>
      </c>
      <c r="F477">
        <v>3</v>
      </c>
      <c r="G477">
        <v>8</v>
      </c>
      <c r="H477">
        <v>5</v>
      </c>
      <c r="I477">
        <v>4</v>
      </c>
      <c r="J477">
        <v>1</v>
      </c>
      <c r="K477">
        <v>1</v>
      </c>
      <c r="L477">
        <v>1</v>
      </c>
      <c r="M477">
        <v>6</v>
      </c>
      <c r="N477">
        <v>1</v>
      </c>
      <c r="O477">
        <v>3</v>
      </c>
      <c r="P477">
        <v>200</v>
      </c>
      <c r="Q477">
        <v>4</v>
      </c>
      <c r="R477">
        <v>1</v>
      </c>
      <c r="S477">
        <v>1</v>
      </c>
      <c r="T477">
        <v>1</v>
      </c>
      <c r="U477">
        <v>2</v>
      </c>
      <c r="V477">
        <v>1</v>
      </c>
      <c r="W477">
        <v>1</v>
      </c>
      <c r="X477">
        <v>4</v>
      </c>
      <c r="Y477">
        <v>3</v>
      </c>
      <c r="Z477" s="2">
        <v>8000</v>
      </c>
    </row>
    <row r="478" spans="1:26" x14ac:dyDescent="0.2">
      <c r="A478" s="1">
        <v>230</v>
      </c>
      <c r="B478" s="1">
        <f>VLOOKUP(A478,'[1]1'!$A:$C,2,FALSE)</f>
        <v>109.10851051227429</v>
      </c>
      <c r="C478" s="1">
        <f>VLOOKUP(A478,'[1]1'!$A:$C,3,FALSE)</f>
        <v>34.852760916654262</v>
      </c>
      <c r="D478">
        <v>1</v>
      </c>
      <c r="E478">
        <v>59</v>
      </c>
      <c r="F478">
        <v>2</v>
      </c>
      <c r="G478">
        <v>7</v>
      </c>
      <c r="H478">
        <v>1</v>
      </c>
      <c r="I478">
        <v>2</v>
      </c>
      <c r="J478">
        <v>1</v>
      </c>
      <c r="K478">
        <v>1</v>
      </c>
      <c r="L478">
        <v>1</v>
      </c>
      <c r="M478">
        <v>2</v>
      </c>
      <c r="N478">
        <v>1</v>
      </c>
      <c r="O478">
        <v>5</v>
      </c>
      <c r="P478">
        <v>50</v>
      </c>
      <c r="Q478">
        <v>4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3</v>
      </c>
      <c r="X478">
        <v>5</v>
      </c>
      <c r="Y478">
        <v>2</v>
      </c>
      <c r="Z478" s="2">
        <v>8000</v>
      </c>
    </row>
    <row r="479" spans="1:26" x14ac:dyDescent="0.2">
      <c r="A479" s="1">
        <v>231</v>
      </c>
      <c r="B479" s="1">
        <f>VLOOKUP(A479,'[1]1'!$A:$C,2,FALSE)</f>
        <v>109.10851051227429</v>
      </c>
      <c r="C479" s="1">
        <f>VLOOKUP(A479,'[1]1'!$A:$C,3,FALSE)</f>
        <v>34.852760916654262</v>
      </c>
      <c r="D479">
        <v>1</v>
      </c>
      <c r="E479">
        <v>82</v>
      </c>
      <c r="F479">
        <v>3</v>
      </c>
      <c r="G479">
        <v>8</v>
      </c>
      <c r="H479">
        <v>1</v>
      </c>
      <c r="I479">
        <v>4</v>
      </c>
      <c r="J479">
        <v>1</v>
      </c>
      <c r="K479">
        <v>1</v>
      </c>
      <c r="L479">
        <v>1</v>
      </c>
      <c r="M479">
        <v>5</v>
      </c>
      <c r="N479">
        <v>2</v>
      </c>
      <c r="O479">
        <v>3</v>
      </c>
      <c r="P479">
        <v>500</v>
      </c>
      <c r="Q479">
        <v>4</v>
      </c>
      <c r="R479">
        <v>1</v>
      </c>
      <c r="S479">
        <v>4</v>
      </c>
      <c r="T479">
        <v>1</v>
      </c>
      <c r="U479">
        <v>1</v>
      </c>
      <c r="V479">
        <v>2</v>
      </c>
      <c r="W479">
        <v>2</v>
      </c>
      <c r="X479">
        <v>1</v>
      </c>
      <c r="Y479">
        <v>2</v>
      </c>
      <c r="Z479" s="2">
        <v>7000</v>
      </c>
    </row>
    <row r="480" spans="1:26" x14ac:dyDescent="0.2">
      <c r="A480" s="1">
        <v>233</v>
      </c>
      <c r="B480" s="1">
        <f>VLOOKUP(A480,'[1]1'!$A:$C,2,FALSE)</f>
        <v>109.10851051227429</v>
      </c>
      <c r="C480" s="1">
        <f>VLOOKUP(A480,'[1]1'!$A:$C,3,FALSE)</f>
        <v>34.852760916654262</v>
      </c>
      <c r="D480">
        <v>1</v>
      </c>
      <c r="E480">
        <v>58</v>
      </c>
      <c r="F480">
        <v>2</v>
      </c>
      <c r="G480">
        <v>3</v>
      </c>
      <c r="H480">
        <v>1</v>
      </c>
      <c r="I480">
        <v>2</v>
      </c>
      <c r="J480">
        <v>1</v>
      </c>
      <c r="K480">
        <v>1</v>
      </c>
      <c r="L480">
        <v>2</v>
      </c>
      <c r="M480">
        <v>2</v>
      </c>
      <c r="N480">
        <v>1</v>
      </c>
      <c r="O480">
        <v>5</v>
      </c>
      <c r="P480">
        <v>150</v>
      </c>
      <c r="Q480">
        <v>5</v>
      </c>
      <c r="R480">
        <v>1</v>
      </c>
      <c r="S480">
        <v>3</v>
      </c>
      <c r="T480">
        <v>2</v>
      </c>
      <c r="U480">
        <v>2</v>
      </c>
      <c r="V480">
        <v>1</v>
      </c>
      <c r="W480">
        <v>3</v>
      </c>
      <c r="X480">
        <v>1</v>
      </c>
      <c r="Y480">
        <v>1</v>
      </c>
      <c r="Z480" s="2">
        <v>7000</v>
      </c>
    </row>
    <row r="481" spans="1:26" x14ac:dyDescent="0.2">
      <c r="A481" s="1">
        <v>231</v>
      </c>
      <c r="B481" s="1">
        <f>VLOOKUP(A481,'[1]1'!$A:$C,2,FALSE)</f>
        <v>109.10851051227429</v>
      </c>
      <c r="C481" s="1">
        <f>VLOOKUP(A481,'[1]1'!$A:$C,3,FALSE)</f>
        <v>34.852760916654262</v>
      </c>
      <c r="D481">
        <v>2</v>
      </c>
      <c r="E481">
        <v>30</v>
      </c>
      <c r="F481">
        <v>2</v>
      </c>
      <c r="G481">
        <v>3</v>
      </c>
      <c r="H481">
        <v>1</v>
      </c>
      <c r="I481">
        <v>2</v>
      </c>
      <c r="J481">
        <v>1</v>
      </c>
      <c r="K481">
        <v>1</v>
      </c>
      <c r="L481">
        <v>2</v>
      </c>
      <c r="M481">
        <v>7</v>
      </c>
      <c r="N481">
        <v>1</v>
      </c>
      <c r="O481">
        <v>3</v>
      </c>
      <c r="P481">
        <v>500</v>
      </c>
      <c r="Q481">
        <v>1</v>
      </c>
      <c r="R481">
        <v>2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2</v>
      </c>
      <c r="Z481" s="2">
        <v>7000</v>
      </c>
    </row>
    <row r="482" spans="1:26" x14ac:dyDescent="0.2">
      <c r="A482" s="1">
        <v>228</v>
      </c>
      <c r="B482" s="1">
        <f>VLOOKUP(A482,'[1]1'!$A:$C,2,FALSE)</f>
        <v>109.10851051227429</v>
      </c>
      <c r="C482" s="1">
        <f>VLOOKUP(A482,'[1]1'!$A:$C,3,FALSE)</f>
        <v>34.852760916654262</v>
      </c>
      <c r="D482">
        <v>1</v>
      </c>
      <c r="E482">
        <v>49</v>
      </c>
      <c r="F482">
        <v>3</v>
      </c>
      <c r="G482">
        <v>3</v>
      </c>
      <c r="H482">
        <v>1</v>
      </c>
      <c r="I482">
        <v>2</v>
      </c>
      <c r="J482">
        <v>1</v>
      </c>
      <c r="K482">
        <v>1</v>
      </c>
      <c r="L482">
        <v>1</v>
      </c>
      <c r="M482">
        <v>5</v>
      </c>
      <c r="N482">
        <v>1</v>
      </c>
      <c r="O482">
        <v>3</v>
      </c>
      <c r="P482">
        <v>100</v>
      </c>
      <c r="Q482">
        <v>4</v>
      </c>
      <c r="R482">
        <v>1</v>
      </c>
      <c r="S482">
        <v>1</v>
      </c>
      <c r="T482">
        <v>1</v>
      </c>
      <c r="U482">
        <v>2</v>
      </c>
      <c r="V482">
        <v>2</v>
      </c>
      <c r="W482">
        <v>1</v>
      </c>
      <c r="X482">
        <v>1</v>
      </c>
      <c r="Y482">
        <v>3</v>
      </c>
      <c r="Z482" s="2">
        <v>6150</v>
      </c>
    </row>
    <row r="483" spans="1:26" x14ac:dyDescent="0.2">
      <c r="A483" s="1">
        <v>229</v>
      </c>
      <c r="B483" s="1">
        <f>VLOOKUP(A483,'[1]1'!$A:$C,2,FALSE)</f>
        <v>109.10851051227429</v>
      </c>
      <c r="C483" s="1">
        <f>VLOOKUP(A483,'[1]1'!$A:$C,3,FALSE)</f>
        <v>34.852760916654262</v>
      </c>
      <c r="D483">
        <v>2</v>
      </c>
      <c r="E483">
        <v>64</v>
      </c>
      <c r="F483">
        <v>1</v>
      </c>
      <c r="G483">
        <v>3</v>
      </c>
      <c r="H483">
        <v>4</v>
      </c>
      <c r="I483">
        <v>4</v>
      </c>
      <c r="J483">
        <v>1</v>
      </c>
      <c r="K483">
        <v>1</v>
      </c>
      <c r="L483">
        <v>1</v>
      </c>
      <c r="M483">
        <v>2</v>
      </c>
      <c r="N483">
        <v>1</v>
      </c>
      <c r="O483">
        <v>2</v>
      </c>
      <c r="P483">
        <v>100</v>
      </c>
      <c r="Q483">
        <v>3</v>
      </c>
      <c r="R483">
        <v>1</v>
      </c>
      <c r="S483">
        <v>2</v>
      </c>
      <c r="T483">
        <v>2</v>
      </c>
      <c r="U483">
        <v>2</v>
      </c>
      <c r="V483">
        <v>2</v>
      </c>
      <c r="W483">
        <v>3</v>
      </c>
      <c r="X483">
        <v>4</v>
      </c>
      <c r="Y483">
        <v>2</v>
      </c>
      <c r="Z483" s="2">
        <v>6000</v>
      </c>
    </row>
    <row r="484" spans="1:26" x14ac:dyDescent="0.2">
      <c r="A484" s="1">
        <v>236</v>
      </c>
      <c r="B484" s="1">
        <f>VLOOKUP(A484,'[1]1'!$A:$C,2,FALSE)</f>
        <v>109.10851051227429</v>
      </c>
      <c r="C484" s="1">
        <f>VLOOKUP(A484,'[1]1'!$A:$C,3,FALSE)</f>
        <v>34.852760916654262</v>
      </c>
      <c r="D484">
        <v>1</v>
      </c>
      <c r="E484">
        <v>38</v>
      </c>
      <c r="F484">
        <v>3</v>
      </c>
      <c r="G484">
        <v>4</v>
      </c>
      <c r="H484">
        <v>2</v>
      </c>
      <c r="I484">
        <v>2</v>
      </c>
      <c r="J484">
        <v>1</v>
      </c>
      <c r="K484">
        <v>1</v>
      </c>
      <c r="L484">
        <v>4</v>
      </c>
      <c r="M484">
        <v>4</v>
      </c>
      <c r="N484">
        <v>1</v>
      </c>
      <c r="O484">
        <v>4</v>
      </c>
      <c r="P484">
        <v>7000</v>
      </c>
      <c r="Q484">
        <v>2</v>
      </c>
      <c r="R484">
        <v>1</v>
      </c>
      <c r="S484">
        <v>1</v>
      </c>
      <c r="T484">
        <v>1</v>
      </c>
      <c r="U484">
        <v>2</v>
      </c>
      <c r="V484">
        <v>2</v>
      </c>
      <c r="W484">
        <v>1</v>
      </c>
      <c r="X484">
        <v>2</v>
      </c>
      <c r="Y484">
        <v>2</v>
      </c>
      <c r="Z484" s="2">
        <v>6000</v>
      </c>
    </row>
    <row r="485" spans="1:26" x14ac:dyDescent="0.2">
      <c r="A485" s="1">
        <v>230</v>
      </c>
      <c r="B485" s="1">
        <f>VLOOKUP(A485,'[1]1'!$A:$C,2,FALSE)</f>
        <v>109.10851051227429</v>
      </c>
      <c r="C485" s="1">
        <f>VLOOKUP(A485,'[1]1'!$A:$C,3,FALSE)</f>
        <v>34.852760916654262</v>
      </c>
      <c r="D485">
        <v>1</v>
      </c>
      <c r="E485">
        <v>61</v>
      </c>
      <c r="F485">
        <v>3</v>
      </c>
      <c r="G485">
        <v>3</v>
      </c>
      <c r="H485">
        <v>1</v>
      </c>
      <c r="I485">
        <v>2</v>
      </c>
      <c r="J485">
        <v>1</v>
      </c>
      <c r="K485">
        <v>1</v>
      </c>
      <c r="L485">
        <v>3</v>
      </c>
      <c r="M485">
        <v>7</v>
      </c>
      <c r="N485">
        <v>2</v>
      </c>
      <c r="O485">
        <v>3</v>
      </c>
      <c r="P485">
        <v>500</v>
      </c>
      <c r="Q485">
        <v>2</v>
      </c>
      <c r="R485">
        <v>2</v>
      </c>
      <c r="S485">
        <v>1</v>
      </c>
      <c r="T485">
        <v>1</v>
      </c>
      <c r="U485">
        <v>2</v>
      </c>
      <c r="V485">
        <v>1</v>
      </c>
      <c r="W485">
        <v>3</v>
      </c>
      <c r="X485">
        <v>4</v>
      </c>
      <c r="Y485">
        <v>2</v>
      </c>
      <c r="Z485" s="2">
        <v>5500</v>
      </c>
    </row>
    <row r="486" spans="1:26" x14ac:dyDescent="0.2">
      <c r="A486" s="1">
        <v>234</v>
      </c>
      <c r="B486" s="1">
        <f>VLOOKUP(A486,'[1]1'!$A:$C,2,FALSE)</f>
        <v>109.10851051227429</v>
      </c>
      <c r="C486" s="1">
        <f>VLOOKUP(A486,'[1]1'!$A:$C,3,FALSE)</f>
        <v>34.852760916654262</v>
      </c>
      <c r="D486">
        <v>2</v>
      </c>
      <c r="E486">
        <v>55</v>
      </c>
      <c r="F486">
        <v>4</v>
      </c>
      <c r="G486">
        <v>7</v>
      </c>
      <c r="H486">
        <v>5</v>
      </c>
      <c r="I486">
        <v>4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5</v>
      </c>
      <c r="P486">
        <v>2000</v>
      </c>
      <c r="Q486">
        <v>5</v>
      </c>
      <c r="R486">
        <v>1</v>
      </c>
      <c r="S486">
        <v>2</v>
      </c>
      <c r="T486">
        <v>1</v>
      </c>
      <c r="U486">
        <v>2</v>
      </c>
      <c r="V486">
        <v>2</v>
      </c>
      <c r="W486">
        <v>1</v>
      </c>
      <c r="X486">
        <v>1</v>
      </c>
      <c r="Y486">
        <v>3</v>
      </c>
      <c r="Z486" s="2">
        <v>5400</v>
      </c>
    </row>
    <row r="487" spans="1:26" x14ac:dyDescent="0.2">
      <c r="A487" s="1">
        <v>233</v>
      </c>
      <c r="B487" s="1">
        <f>VLOOKUP(A487,'[1]1'!$A:$C,2,FALSE)</f>
        <v>109.10851051227429</v>
      </c>
      <c r="C487" s="1">
        <f>VLOOKUP(A487,'[1]1'!$A:$C,3,FALSE)</f>
        <v>34.852760916654262</v>
      </c>
      <c r="D487">
        <v>1</v>
      </c>
      <c r="E487">
        <v>74</v>
      </c>
      <c r="F487">
        <v>2</v>
      </c>
      <c r="G487">
        <v>3</v>
      </c>
      <c r="H487">
        <v>1</v>
      </c>
      <c r="I487">
        <v>2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4</v>
      </c>
      <c r="P487">
        <v>150</v>
      </c>
      <c r="Q487">
        <v>3</v>
      </c>
      <c r="R487">
        <v>1</v>
      </c>
      <c r="S487">
        <v>5</v>
      </c>
      <c r="T487">
        <v>1</v>
      </c>
      <c r="U487">
        <v>1</v>
      </c>
      <c r="V487">
        <v>2</v>
      </c>
      <c r="W487">
        <v>1</v>
      </c>
      <c r="X487">
        <v>1</v>
      </c>
      <c r="Y487">
        <v>3</v>
      </c>
      <c r="Z487" s="2">
        <v>5000</v>
      </c>
    </row>
    <row r="488" spans="1:26" x14ac:dyDescent="0.2">
      <c r="A488" s="1">
        <v>230</v>
      </c>
      <c r="B488" s="1">
        <f>VLOOKUP(A488,'[1]1'!$A:$C,2,FALSE)</f>
        <v>109.10851051227429</v>
      </c>
      <c r="C488" s="1">
        <f>VLOOKUP(A488,'[1]1'!$A:$C,3,FALSE)</f>
        <v>34.852760916654262</v>
      </c>
      <c r="D488">
        <v>1</v>
      </c>
      <c r="E488">
        <v>58</v>
      </c>
      <c r="F488">
        <v>2</v>
      </c>
      <c r="G488">
        <v>3</v>
      </c>
      <c r="H488">
        <v>5</v>
      </c>
      <c r="I488">
        <v>2</v>
      </c>
      <c r="J488">
        <v>1</v>
      </c>
      <c r="K488">
        <v>1</v>
      </c>
      <c r="L488">
        <v>1</v>
      </c>
      <c r="M488">
        <v>5</v>
      </c>
      <c r="N488">
        <v>1</v>
      </c>
      <c r="O488">
        <v>3</v>
      </c>
      <c r="P488">
        <v>15</v>
      </c>
      <c r="Q488">
        <v>4</v>
      </c>
      <c r="R488">
        <v>1</v>
      </c>
      <c r="S488">
        <v>4</v>
      </c>
      <c r="T488">
        <v>1</v>
      </c>
      <c r="U488">
        <v>1</v>
      </c>
      <c r="V488">
        <v>1</v>
      </c>
      <c r="W488">
        <v>1</v>
      </c>
      <c r="X488">
        <v>6</v>
      </c>
      <c r="Y488">
        <v>3</v>
      </c>
      <c r="Z488" s="2">
        <v>5000</v>
      </c>
    </row>
    <row r="489" spans="1:26" x14ac:dyDescent="0.2">
      <c r="A489" s="1">
        <v>232</v>
      </c>
      <c r="B489" s="1">
        <f>VLOOKUP(A489,'[1]1'!$A:$C,2,FALSE)</f>
        <v>109.10851051227429</v>
      </c>
      <c r="C489" s="1">
        <f>VLOOKUP(A489,'[1]1'!$A:$C,3,FALSE)</f>
        <v>34.852760916654262</v>
      </c>
      <c r="D489">
        <v>2</v>
      </c>
      <c r="E489">
        <v>72</v>
      </c>
      <c r="F489">
        <v>3</v>
      </c>
      <c r="G489">
        <v>3</v>
      </c>
      <c r="H489">
        <v>1</v>
      </c>
      <c r="I489">
        <v>2</v>
      </c>
      <c r="J489">
        <v>1</v>
      </c>
      <c r="K489">
        <v>1</v>
      </c>
      <c r="L489">
        <v>1</v>
      </c>
      <c r="M489">
        <v>10</v>
      </c>
      <c r="N489">
        <v>2</v>
      </c>
      <c r="O489">
        <v>4</v>
      </c>
      <c r="P489">
        <v>1000</v>
      </c>
      <c r="Q489">
        <v>4</v>
      </c>
      <c r="R489">
        <v>1</v>
      </c>
      <c r="S489">
        <v>2</v>
      </c>
      <c r="T489">
        <v>1</v>
      </c>
      <c r="U489">
        <v>1</v>
      </c>
      <c r="V489">
        <v>1</v>
      </c>
      <c r="W489">
        <v>1</v>
      </c>
      <c r="X489">
        <v>3</v>
      </c>
      <c r="Y489">
        <v>2</v>
      </c>
      <c r="Z489" s="2">
        <v>5000</v>
      </c>
    </row>
    <row r="490" spans="1:26" x14ac:dyDescent="0.2">
      <c r="A490" s="1">
        <v>230</v>
      </c>
      <c r="B490" s="1">
        <f>VLOOKUP(A490,'[1]1'!$A:$C,2,FALSE)</f>
        <v>109.10851051227429</v>
      </c>
      <c r="C490" s="1">
        <f>VLOOKUP(A490,'[1]1'!$A:$C,3,FALSE)</f>
        <v>34.852760916654262</v>
      </c>
      <c r="D490">
        <v>1</v>
      </c>
      <c r="E490">
        <v>47</v>
      </c>
      <c r="F490">
        <v>3</v>
      </c>
      <c r="G490">
        <v>4</v>
      </c>
      <c r="H490">
        <v>1</v>
      </c>
      <c r="I490">
        <v>2</v>
      </c>
      <c r="J490">
        <v>1</v>
      </c>
      <c r="K490">
        <v>1</v>
      </c>
      <c r="L490">
        <v>1</v>
      </c>
      <c r="M490">
        <v>2</v>
      </c>
      <c r="N490">
        <v>2</v>
      </c>
      <c r="O490">
        <v>3</v>
      </c>
      <c r="P490">
        <v>2000</v>
      </c>
      <c r="Q490">
        <v>2</v>
      </c>
      <c r="R490">
        <v>2</v>
      </c>
      <c r="S490">
        <v>1</v>
      </c>
      <c r="T490">
        <v>1</v>
      </c>
      <c r="U490">
        <v>1</v>
      </c>
      <c r="V490">
        <v>1</v>
      </c>
      <c r="W490">
        <v>3</v>
      </c>
      <c r="X490">
        <v>1</v>
      </c>
      <c r="Y490">
        <v>2</v>
      </c>
      <c r="Z490" s="2">
        <v>4500</v>
      </c>
    </row>
    <row r="491" spans="1:26" x14ac:dyDescent="0.2">
      <c r="A491" s="1">
        <v>228</v>
      </c>
      <c r="B491" s="1">
        <f>VLOOKUP(A491,'[1]1'!$A:$C,2,FALSE)</f>
        <v>109.10851051227429</v>
      </c>
      <c r="C491" s="1">
        <f>VLOOKUP(A491,'[1]1'!$A:$C,3,FALSE)</f>
        <v>34.852760916654262</v>
      </c>
      <c r="D491">
        <v>1</v>
      </c>
      <c r="E491">
        <v>37</v>
      </c>
      <c r="F491">
        <v>3</v>
      </c>
      <c r="G491">
        <v>5</v>
      </c>
      <c r="H491">
        <v>1</v>
      </c>
      <c r="I491">
        <v>2</v>
      </c>
      <c r="J491">
        <v>1</v>
      </c>
      <c r="K491">
        <v>1</v>
      </c>
      <c r="L491">
        <v>1</v>
      </c>
      <c r="M491">
        <v>3</v>
      </c>
      <c r="N491">
        <v>1</v>
      </c>
      <c r="O491">
        <v>3</v>
      </c>
      <c r="P491">
        <v>200</v>
      </c>
      <c r="Q491">
        <v>2</v>
      </c>
      <c r="R491">
        <v>2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3</v>
      </c>
      <c r="Z491" s="2">
        <v>4000</v>
      </c>
    </row>
    <row r="492" spans="1:26" x14ac:dyDescent="0.2">
      <c r="A492" s="1">
        <v>236</v>
      </c>
      <c r="B492" s="1">
        <f>VLOOKUP(A492,'[1]1'!$A:$C,2,FALSE)</f>
        <v>109.10851051227429</v>
      </c>
      <c r="C492" s="1">
        <f>VLOOKUP(A492,'[1]1'!$A:$C,3,FALSE)</f>
        <v>34.852760916654262</v>
      </c>
      <c r="D492">
        <v>1</v>
      </c>
      <c r="E492">
        <v>32</v>
      </c>
      <c r="F492">
        <v>3</v>
      </c>
      <c r="G492">
        <v>5</v>
      </c>
      <c r="H492">
        <v>2</v>
      </c>
      <c r="I492">
        <v>2</v>
      </c>
      <c r="J492">
        <v>1</v>
      </c>
      <c r="K492">
        <v>1</v>
      </c>
      <c r="L492">
        <v>10</v>
      </c>
      <c r="M492">
        <v>9</v>
      </c>
      <c r="N492">
        <v>2</v>
      </c>
      <c r="O492">
        <v>3</v>
      </c>
      <c r="P492">
        <v>3000</v>
      </c>
      <c r="Q492">
        <v>2</v>
      </c>
      <c r="R492">
        <v>2</v>
      </c>
      <c r="S492">
        <v>1</v>
      </c>
      <c r="T492">
        <v>1</v>
      </c>
      <c r="U492">
        <v>1</v>
      </c>
      <c r="V492">
        <v>2</v>
      </c>
      <c r="W492">
        <v>1</v>
      </c>
      <c r="X492">
        <v>1</v>
      </c>
      <c r="Y492">
        <v>3</v>
      </c>
      <c r="Z492" s="2">
        <v>3000</v>
      </c>
    </row>
    <row r="493" spans="1:26" x14ac:dyDescent="0.2">
      <c r="A493" s="1">
        <v>231</v>
      </c>
      <c r="B493" s="1">
        <f>VLOOKUP(A493,'[1]1'!$A:$C,2,FALSE)</f>
        <v>109.10851051227429</v>
      </c>
      <c r="C493" s="1">
        <f>VLOOKUP(A493,'[1]1'!$A:$C,3,FALSE)</f>
        <v>34.852760916654262</v>
      </c>
      <c r="D493">
        <v>1</v>
      </c>
      <c r="E493">
        <v>43</v>
      </c>
      <c r="F493">
        <v>3</v>
      </c>
      <c r="G493">
        <v>6</v>
      </c>
      <c r="H493">
        <v>1</v>
      </c>
      <c r="I493">
        <v>2</v>
      </c>
      <c r="J493">
        <v>1</v>
      </c>
      <c r="K493">
        <v>1</v>
      </c>
      <c r="L493">
        <v>3</v>
      </c>
      <c r="M493">
        <v>5</v>
      </c>
      <c r="N493">
        <v>2</v>
      </c>
      <c r="O493">
        <v>4</v>
      </c>
      <c r="P493">
        <v>500</v>
      </c>
      <c r="Q493">
        <v>3</v>
      </c>
      <c r="R493">
        <v>1</v>
      </c>
      <c r="S493">
        <v>1</v>
      </c>
      <c r="T493">
        <v>2</v>
      </c>
      <c r="U493">
        <v>1</v>
      </c>
      <c r="V493">
        <v>1</v>
      </c>
      <c r="W493">
        <v>3</v>
      </c>
      <c r="X493">
        <v>5</v>
      </c>
      <c r="Y493">
        <v>2</v>
      </c>
      <c r="Z493" s="2">
        <v>3000</v>
      </c>
    </row>
    <row r="494" spans="1:26" x14ac:dyDescent="0.2">
      <c r="A494" s="1">
        <v>231</v>
      </c>
      <c r="B494" s="1">
        <f>VLOOKUP(A494,'[1]1'!$A:$C,2,FALSE)</f>
        <v>109.10851051227429</v>
      </c>
      <c r="C494" s="1">
        <f>VLOOKUP(A494,'[1]1'!$A:$C,3,FALSE)</f>
        <v>34.852760916654262</v>
      </c>
      <c r="D494">
        <v>1</v>
      </c>
      <c r="E494">
        <v>65</v>
      </c>
      <c r="F494">
        <v>3</v>
      </c>
      <c r="G494">
        <v>3</v>
      </c>
      <c r="H494">
        <v>1</v>
      </c>
      <c r="I494">
        <v>2</v>
      </c>
      <c r="J494">
        <v>1</v>
      </c>
      <c r="K494">
        <v>1</v>
      </c>
      <c r="L494">
        <v>3</v>
      </c>
      <c r="M494">
        <v>5</v>
      </c>
      <c r="N494">
        <v>2</v>
      </c>
      <c r="O494">
        <v>3</v>
      </c>
      <c r="P494">
        <v>500</v>
      </c>
      <c r="Q494">
        <v>3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2</v>
      </c>
      <c r="Z494" s="2">
        <v>3000</v>
      </c>
    </row>
    <row r="495" spans="1:26" x14ac:dyDescent="0.2">
      <c r="A495" s="1">
        <v>228</v>
      </c>
      <c r="B495" s="1">
        <f>VLOOKUP(A495,'[1]1'!$A:$C,2,FALSE)</f>
        <v>109.10851051227429</v>
      </c>
      <c r="C495" s="1">
        <f>VLOOKUP(A495,'[1]1'!$A:$C,3,FALSE)</f>
        <v>34.852760916654262</v>
      </c>
      <c r="D495">
        <v>1</v>
      </c>
      <c r="E495">
        <v>41</v>
      </c>
      <c r="F495">
        <v>4</v>
      </c>
      <c r="G495">
        <v>4</v>
      </c>
      <c r="H495">
        <v>1</v>
      </c>
      <c r="I495">
        <v>2</v>
      </c>
      <c r="J495">
        <v>1</v>
      </c>
      <c r="K495">
        <v>8</v>
      </c>
      <c r="L495">
        <v>2</v>
      </c>
      <c r="M495">
        <v>3</v>
      </c>
      <c r="N495">
        <v>1</v>
      </c>
      <c r="O495">
        <v>3</v>
      </c>
      <c r="P495">
        <v>500</v>
      </c>
      <c r="Q495">
        <v>3</v>
      </c>
      <c r="R495">
        <v>2</v>
      </c>
      <c r="S495">
        <v>1</v>
      </c>
      <c r="T495">
        <v>1</v>
      </c>
      <c r="U495">
        <v>2</v>
      </c>
      <c r="V495">
        <v>2</v>
      </c>
      <c r="W495">
        <v>3</v>
      </c>
      <c r="X495">
        <v>4</v>
      </c>
      <c r="Y495">
        <v>1</v>
      </c>
      <c r="Z495" s="2">
        <v>3000</v>
      </c>
    </row>
    <row r="496" spans="1:26" x14ac:dyDescent="0.2">
      <c r="A496" s="1">
        <v>228</v>
      </c>
      <c r="B496" s="1">
        <f>VLOOKUP(A496,'[1]1'!$A:$C,2,FALSE)</f>
        <v>109.10851051227429</v>
      </c>
      <c r="C496" s="1">
        <f>VLOOKUP(A496,'[1]1'!$A:$C,3,FALSE)</f>
        <v>34.852760916654262</v>
      </c>
      <c r="D496">
        <v>1</v>
      </c>
      <c r="E496">
        <v>67</v>
      </c>
      <c r="F496">
        <v>3</v>
      </c>
      <c r="G496">
        <v>6</v>
      </c>
      <c r="H496">
        <v>1</v>
      </c>
      <c r="I496">
        <v>2</v>
      </c>
      <c r="J496">
        <v>1</v>
      </c>
      <c r="K496">
        <v>1</v>
      </c>
      <c r="L496">
        <v>2</v>
      </c>
      <c r="M496">
        <v>3</v>
      </c>
      <c r="N496">
        <v>1</v>
      </c>
      <c r="O496">
        <v>3</v>
      </c>
      <c r="P496">
        <v>500</v>
      </c>
      <c r="Q496">
        <v>3</v>
      </c>
      <c r="R496">
        <v>2</v>
      </c>
      <c r="S496">
        <v>1</v>
      </c>
      <c r="T496">
        <v>1</v>
      </c>
      <c r="U496">
        <v>2</v>
      </c>
      <c r="V496">
        <v>2</v>
      </c>
      <c r="W496">
        <v>3</v>
      </c>
      <c r="X496">
        <v>3</v>
      </c>
      <c r="Y496">
        <v>1</v>
      </c>
      <c r="Z496" s="2">
        <v>3000</v>
      </c>
    </row>
    <row r="497" spans="1:26" x14ac:dyDescent="0.2">
      <c r="A497" s="1">
        <v>230</v>
      </c>
      <c r="B497" s="1">
        <f>VLOOKUP(A497,'[1]1'!$A:$C,2,FALSE)</f>
        <v>109.10851051227429</v>
      </c>
      <c r="C497" s="1">
        <f>VLOOKUP(A497,'[1]1'!$A:$C,3,FALSE)</f>
        <v>34.852760916654262</v>
      </c>
      <c r="D497">
        <v>1</v>
      </c>
      <c r="E497">
        <v>44</v>
      </c>
      <c r="F497">
        <v>3</v>
      </c>
      <c r="G497">
        <v>5</v>
      </c>
      <c r="H497">
        <v>5</v>
      </c>
      <c r="I497">
        <v>2</v>
      </c>
      <c r="J497">
        <v>1</v>
      </c>
      <c r="K497">
        <v>1</v>
      </c>
      <c r="L497">
        <v>1</v>
      </c>
      <c r="M497">
        <v>6</v>
      </c>
      <c r="N497">
        <v>2</v>
      </c>
      <c r="O497">
        <v>3</v>
      </c>
      <c r="P497">
        <v>300</v>
      </c>
      <c r="Q497">
        <v>3</v>
      </c>
      <c r="R497">
        <v>2</v>
      </c>
      <c r="S497">
        <v>1</v>
      </c>
      <c r="T497">
        <v>1</v>
      </c>
      <c r="U497">
        <v>1</v>
      </c>
      <c r="V497">
        <v>2</v>
      </c>
      <c r="W497">
        <v>2</v>
      </c>
      <c r="X497">
        <v>2</v>
      </c>
      <c r="Y497">
        <v>3</v>
      </c>
      <c r="Z497" s="2">
        <v>2600</v>
      </c>
    </row>
    <row r="498" spans="1:26" x14ac:dyDescent="0.2">
      <c r="A498" s="1">
        <v>232</v>
      </c>
      <c r="B498" s="1">
        <f>VLOOKUP(A498,'[1]1'!$A:$C,2,FALSE)</f>
        <v>109.10851051227429</v>
      </c>
      <c r="C498" s="1">
        <f>VLOOKUP(A498,'[1]1'!$A:$C,3,FALSE)</f>
        <v>34.852760916654262</v>
      </c>
      <c r="D498">
        <v>1</v>
      </c>
      <c r="E498">
        <v>66</v>
      </c>
      <c r="F498">
        <v>2</v>
      </c>
      <c r="G498">
        <v>5</v>
      </c>
      <c r="H498">
        <v>1</v>
      </c>
      <c r="I498">
        <v>4</v>
      </c>
      <c r="J498">
        <v>1</v>
      </c>
      <c r="K498">
        <v>1</v>
      </c>
      <c r="L498">
        <v>1</v>
      </c>
      <c r="M498">
        <v>4</v>
      </c>
      <c r="N498">
        <v>2</v>
      </c>
      <c r="O498">
        <v>3</v>
      </c>
      <c r="P498">
        <v>140</v>
      </c>
      <c r="Q498">
        <v>2</v>
      </c>
      <c r="R498">
        <v>2</v>
      </c>
      <c r="S498">
        <v>2</v>
      </c>
      <c r="T498">
        <v>1</v>
      </c>
      <c r="U498">
        <v>2</v>
      </c>
      <c r="V498">
        <v>2</v>
      </c>
      <c r="W498">
        <v>1</v>
      </c>
      <c r="X498">
        <v>1</v>
      </c>
      <c r="Y498">
        <v>3</v>
      </c>
      <c r="Z498" s="2">
        <v>2000</v>
      </c>
    </row>
    <row r="499" spans="1:26" x14ac:dyDescent="0.2">
      <c r="A499" s="1">
        <v>230</v>
      </c>
      <c r="B499" s="1">
        <f>VLOOKUP(A499,'[1]1'!$A:$C,2,FALSE)</f>
        <v>109.10851051227429</v>
      </c>
      <c r="C499" s="1">
        <f>VLOOKUP(A499,'[1]1'!$A:$C,3,FALSE)</f>
        <v>34.852760916654262</v>
      </c>
      <c r="D499">
        <v>2</v>
      </c>
      <c r="E499">
        <v>45</v>
      </c>
      <c r="F499">
        <v>2</v>
      </c>
      <c r="G499">
        <v>4</v>
      </c>
      <c r="H499">
        <v>5</v>
      </c>
      <c r="I499">
        <v>4</v>
      </c>
      <c r="J499">
        <v>1</v>
      </c>
      <c r="K499">
        <v>1</v>
      </c>
      <c r="L499">
        <v>1</v>
      </c>
      <c r="M499">
        <v>2</v>
      </c>
      <c r="N499">
        <v>2</v>
      </c>
      <c r="O499">
        <v>3</v>
      </c>
      <c r="P499">
        <v>300</v>
      </c>
      <c r="Q499">
        <v>3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2</v>
      </c>
      <c r="X499">
        <v>2</v>
      </c>
      <c r="Y499">
        <v>2</v>
      </c>
      <c r="Z499" s="2">
        <v>2000</v>
      </c>
    </row>
    <row r="500" spans="1:26" x14ac:dyDescent="0.2">
      <c r="A500" s="1">
        <v>230</v>
      </c>
      <c r="B500" s="1">
        <f>VLOOKUP(A500,'[1]1'!$A:$C,2,FALSE)</f>
        <v>109.10851051227429</v>
      </c>
      <c r="C500" s="1">
        <f>VLOOKUP(A500,'[1]1'!$A:$C,3,FALSE)</f>
        <v>34.852760916654262</v>
      </c>
      <c r="D500">
        <v>1</v>
      </c>
      <c r="E500">
        <v>37</v>
      </c>
      <c r="F500">
        <v>6</v>
      </c>
      <c r="G500">
        <v>5</v>
      </c>
      <c r="H500">
        <v>1</v>
      </c>
      <c r="I500">
        <v>2</v>
      </c>
      <c r="J500">
        <v>1</v>
      </c>
      <c r="K500">
        <v>1</v>
      </c>
      <c r="L500">
        <v>1</v>
      </c>
      <c r="M500">
        <v>9</v>
      </c>
      <c r="N500">
        <v>2</v>
      </c>
      <c r="O500">
        <v>2</v>
      </c>
      <c r="P500">
        <v>50</v>
      </c>
      <c r="Q500">
        <v>3</v>
      </c>
      <c r="R500">
        <v>2</v>
      </c>
      <c r="S500">
        <v>1</v>
      </c>
      <c r="T500">
        <v>1</v>
      </c>
      <c r="U500">
        <v>1</v>
      </c>
      <c r="V500">
        <v>1</v>
      </c>
      <c r="W500">
        <v>2</v>
      </c>
      <c r="X500">
        <v>3</v>
      </c>
      <c r="Y500">
        <v>2</v>
      </c>
      <c r="Z500" s="2">
        <v>2000</v>
      </c>
    </row>
    <row r="501" spans="1:26" x14ac:dyDescent="0.2">
      <c r="A501" s="1">
        <v>229</v>
      </c>
      <c r="B501" s="1">
        <f>VLOOKUP(A501,'[1]1'!$A:$C,2,FALSE)</f>
        <v>109.10851051227429</v>
      </c>
      <c r="C501" s="1">
        <f>VLOOKUP(A501,'[1]1'!$A:$C,3,FALSE)</f>
        <v>34.852760916654262</v>
      </c>
      <c r="D501">
        <v>1</v>
      </c>
      <c r="E501">
        <v>61</v>
      </c>
      <c r="F501">
        <v>3</v>
      </c>
      <c r="G501">
        <v>7</v>
      </c>
      <c r="H501">
        <v>4</v>
      </c>
      <c r="I501">
        <v>2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4</v>
      </c>
      <c r="P501">
        <v>200</v>
      </c>
      <c r="Q501">
        <v>5</v>
      </c>
      <c r="R501">
        <v>2</v>
      </c>
      <c r="S501">
        <v>2</v>
      </c>
      <c r="T501">
        <v>1</v>
      </c>
      <c r="U501">
        <v>2</v>
      </c>
      <c r="V501">
        <v>2</v>
      </c>
      <c r="W501">
        <v>1</v>
      </c>
      <c r="X501">
        <v>4</v>
      </c>
      <c r="Y501">
        <v>3</v>
      </c>
      <c r="Z501" s="2">
        <v>200</v>
      </c>
    </row>
    <row r="502" spans="1:26" x14ac:dyDescent="0.2">
      <c r="A502" s="1">
        <v>233</v>
      </c>
      <c r="B502" s="1">
        <f>VLOOKUP(A502,'[1]1'!$A:$C,2,FALSE)</f>
        <v>109.10851051227429</v>
      </c>
      <c r="C502" s="1">
        <f>VLOOKUP(A502,'[1]1'!$A:$C,3,FALSE)</f>
        <v>34.852760916654262</v>
      </c>
      <c r="D502">
        <v>1</v>
      </c>
      <c r="E502">
        <v>55</v>
      </c>
      <c r="F502">
        <v>3</v>
      </c>
      <c r="G502">
        <v>3</v>
      </c>
      <c r="H502">
        <v>4</v>
      </c>
      <c r="I502">
        <v>2</v>
      </c>
      <c r="J502">
        <v>1</v>
      </c>
      <c r="K502">
        <v>1</v>
      </c>
      <c r="L502">
        <v>2</v>
      </c>
      <c r="M502">
        <v>2</v>
      </c>
      <c r="N502">
        <v>1</v>
      </c>
      <c r="O502">
        <v>5</v>
      </c>
      <c r="P502">
        <v>300</v>
      </c>
      <c r="Q502">
        <v>2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3</v>
      </c>
      <c r="X502">
        <v>1</v>
      </c>
      <c r="Y502">
        <v>1</v>
      </c>
      <c r="Z502" s="2">
        <v>0</v>
      </c>
    </row>
    <row r="503" spans="1:26" x14ac:dyDescent="0.2">
      <c r="A503" s="1">
        <v>58</v>
      </c>
      <c r="B503" s="1">
        <f>VLOOKUP(A503,'[1]1'!$A:$C,2,FALSE)</f>
        <v>109.20487283408714</v>
      </c>
      <c r="C503" s="1">
        <f>VLOOKUP(A503,'[1]1'!$A:$C,3,FALSE)</f>
        <v>23.502718470591798</v>
      </c>
      <c r="D503">
        <v>1</v>
      </c>
      <c r="E503">
        <v>41</v>
      </c>
      <c r="F503">
        <v>3</v>
      </c>
      <c r="G503">
        <v>3</v>
      </c>
      <c r="H503">
        <v>5</v>
      </c>
      <c r="I503">
        <v>2</v>
      </c>
      <c r="J503">
        <v>1</v>
      </c>
      <c r="K503">
        <v>1</v>
      </c>
      <c r="L503">
        <v>1</v>
      </c>
      <c r="M503">
        <v>2</v>
      </c>
      <c r="N503">
        <v>4</v>
      </c>
      <c r="O503">
        <v>4</v>
      </c>
      <c r="P503">
        <v>300</v>
      </c>
      <c r="Q503">
        <v>4</v>
      </c>
      <c r="R503">
        <v>1</v>
      </c>
      <c r="S503">
        <v>1</v>
      </c>
      <c r="T503">
        <v>1</v>
      </c>
      <c r="U503">
        <v>2</v>
      </c>
      <c r="V503">
        <v>2</v>
      </c>
      <c r="W503">
        <v>1</v>
      </c>
      <c r="X503">
        <v>1</v>
      </c>
      <c r="Y503">
        <v>2</v>
      </c>
      <c r="Z503" s="2">
        <v>160000</v>
      </c>
    </row>
    <row r="504" spans="1:26" x14ac:dyDescent="0.2">
      <c r="A504" s="1">
        <v>57</v>
      </c>
      <c r="B504" s="1">
        <f>VLOOKUP(A504,'[1]1'!$A:$C,2,FALSE)</f>
        <v>109.20487283408714</v>
      </c>
      <c r="C504" s="1">
        <f>VLOOKUP(A504,'[1]1'!$A:$C,3,FALSE)</f>
        <v>23.502718470591798</v>
      </c>
      <c r="D504">
        <v>1</v>
      </c>
      <c r="E504">
        <v>46</v>
      </c>
      <c r="F504">
        <v>2</v>
      </c>
      <c r="G504">
        <v>3</v>
      </c>
      <c r="H504">
        <v>1</v>
      </c>
      <c r="I504">
        <v>2</v>
      </c>
      <c r="J504">
        <v>1</v>
      </c>
      <c r="K504">
        <v>1</v>
      </c>
      <c r="L504">
        <v>2</v>
      </c>
      <c r="M504">
        <v>3</v>
      </c>
      <c r="N504">
        <v>3</v>
      </c>
      <c r="O504">
        <v>5</v>
      </c>
      <c r="P504">
        <v>11000</v>
      </c>
      <c r="Q504">
        <v>4</v>
      </c>
      <c r="R504">
        <v>1</v>
      </c>
      <c r="S504">
        <v>1</v>
      </c>
      <c r="T504">
        <v>1</v>
      </c>
      <c r="U504">
        <v>2</v>
      </c>
      <c r="V504">
        <v>2</v>
      </c>
      <c r="W504">
        <v>1</v>
      </c>
      <c r="X504">
        <v>1</v>
      </c>
      <c r="Y504">
        <v>2</v>
      </c>
      <c r="Z504" s="2">
        <v>120000</v>
      </c>
    </row>
    <row r="505" spans="1:26" x14ac:dyDescent="0.2">
      <c r="A505" s="1">
        <v>65</v>
      </c>
      <c r="B505" s="1">
        <f>VLOOKUP(A505,'[1]1'!$A:$C,2,FALSE)</f>
        <v>109.20487283408714</v>
      </c>
      <c r="C505" s="1">
        <f>VLOOKUP(A505,'[1]1'!$A:$C,3,FALSE)</f>
        <v>23.502718470591798</v>
      </c>
      <c r="D505">
        <v>1</v>
      </c>
      <c r="E505">
        <v>62</v>
      </c>
      <c r="F505">
        <v>3</v>
      </c>
      <c r="G505">
        <v>4</v>
      </c>
      <c r="H505">
        <v>2</v>
      </c>
      <c r="I505">
        <v>2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3</v>
      </c>
      <c r="P505">
        <v>1200</v>
      </c>
      <c r="Q505">
        <v>3</v>
      </c>
      <c r="R505">
        <v>1</v>
      </c>
      <c r="S505">
        <v>1</v>
      </c>
      <c r="T505">
        <v>2</v>
      </c>
      <c r="U505">
        <v>2</v>
      </c>
      <c r="V505">
        <v>1</v>
      </c>
      <c r="W505">
        <v>2</v>
      </c>
      <c r="X505">
        <v>1</v>
      </c>
      <c r="Y505">
        <v>1</v>
      </c>
      <c r="Z505" s="2">
        <v>100000</v>
      </c>
    </row>
    <row r="506" spans="1:26" x14ac:dyDescent="0.2">
      <c r="A506" s="1">
        <v>65</v>
      </c>
      <c r="B506" s="1">
        <f>VLOOKUP(A506,'[1]1'!$A:$C,2,FALSE)</f>
        <v>109.20487283408714</v>
      </c>
      <c r="C506" s="1">
        <f>VLOOKUP(A506,'[1]1'!$A:$C,3,FALSE)</f>
        <v>23.502718470591798</v>
      </c>
      <c r="D506">
        <v>1</v>
      </c>
      <c r="E506">
        <v>61</v>
      </c>
      <c r="F506">
        <v>3</v>
      </c>
      <c r="G506">
        <v>3</v>
      </c>
      <c r="H506">
        <v>1</v>
      </c>
      <c r="I506">
        <v>2</v>
      </c>
      <c r="J506">
        <v>1</v>
      </c>
      <c r="K506">
        <v>1</v>
      </c>
      <c r="L506">
        <v>2</v>
      </c>
      <c r="M506">
        <v>3</v>
      </c>
      <c r="N506">
        <v>1</v>
      </c>
      <c r="O506">
        <v>2</v>
      </c>
      <c r="P506">
        <v>3000</v>
      </c>
      <c r="Q506">
        <v>4</v>
      </c>
      <c r="R506">
        <v>1</v>
      </c>
      <c r="S506">
        <v>1</v>
      </c>
      <c r="T506">
        <v>1</v>
      </c>
      <c r="U506">
        <v>2</v>
      </c>
      <c r="V506">
        <v>1</v>
      </c>
      <c r="W506">
        <v>1</v>
      </c>
      <c r="X506">
        <v>1</v>
      </c>
      <c r="Y506">
        <v>3</v>
      </c>
      <c r="Z506" s="2">
        <v>60000</v>
      </c>
    </row>
    <row r="507" spans="1:26" x14ac:dyDescent="0.2">
      <c r="A507" s="1">
        <v>65</v>
      </c>
      <c r="B507" s="1">
        <f>VLOOKUP(A507,'[1]1'!$A:$C,2,FALSE)</f>
        <v>109.20487283408714</v>
      </c>
      <c r="C507" s="1">
        <f>VLOOKUP(A507,'[1]1'!$A:$C,3,FALSE)</f>
        <v>23.502718470591798</v>
      </c>
      <c r="D507">
        <v>1</v>
      </c>
      <c r="E507">
        <v>61</v>
      </c>
      <c r="F507">
        <v>3</v>
      </c>
      <c r="G507">
        <v>3</v>
      </c>
      <c r="H507">
        <v>1</v>
      </c>
      <c r="I507">
        <v>2</v>
      </c>
      <c r="J507">
        <v>1</v>
      </c>
      <c r="K507">
        <v>1</v>
      </c>
      <c r="L507">
        <v>2</v>
      </c>
      <c r="M507">
        <v>3</v>
      </c>
      <c r="N507">
        <v>1</v>
      </c>
      <c r="O507">
        <v>2</v>
      </c>
      <c r="P507">
        <v>3000</v>
      </c>
      <c r="Q507">
        <v>4</v>
      </c>
      <c r="R507">
        <v>1</v>
      </c>
      <c r="S507">
        <v>1</v>
      </c>
      <c r="T507">
        <v>1</v>
      </c>
      <c r="U507">
        <v>2</v>
      </c>
      <c r="V507">
        <v>1</v>
      </c>
      <c r="W507">
        <v>1</v>
      </c>
      <c r="X507">
        <v>1</v>
      </c>
      <c r="Y507">
        <v>1</v>
      </c>
      <c r="Z507" s="2">
        <v>60000</v>
      </c>
    </row>
    <row r="508" spans="1:26" x14ac:dyDescent="0.2">
      <c r="A508" s="1">
        <v>55</v>
      </c>
      <c r="B508" s="1">
        <f>VLOOKUP(A508,'[1]1'!$A:$C,2,FALSE)</f>
        <v>109.20487283408714</v>
      </c>
      <c r="C508" s="1">
        <f>VLOOKUP(A508,'[1]1'!$A:$C,3,FALSE)</f>
        <v>23.502718470591798</v>
      </c>
      <c r="D508">
        <v>2</v>
      </c>
      <c r="E508">
        <v>58</v>
      </c>
      <c r="F508">
        <v>2</v>
      </c>
      <c r="G508">
        <v>3</v>
      </c>
      <c r="H508">
        <v>4</v>
      </c>
      <c r="I508">
        <v>2</v>
      </c>
      <c r="J508">
        <v>1</v>
      </c>
      <c r="K508">
        <v>1</v>
      </c>
      <c r="L508">
        <v>1</v>
      </c>
      <c r="M508">
        <v>5</v>
      </c>
      <c r="N508">
        <v>2</v>
      </c>
      <c r="O508">
        <v>5</v>
      </c>
      <c r="P508">
        <v>1000</v>
      </c>
      <c r="Q508">
        <v>2</v>
      </c>
      <c r="R508">
        <v>1</v>
      </c>
      <c r="S508">
        <v>2</v>
      </c>
      <c r="T508">
        <v>2</v>
      </c>
      <c r="U508">
        <v>1</v>
      </c>
      <c r="V508">
        <v>2</v>
      </c>
      <c r="W508">
        <v>1</v>
      </c>
      <c r="X508">
        <v>4</v>
      </c>
      <c r="Y508">
        <v>2</v>
      </c>
      <c r="Z508" s="2">
        <v>50000</v>
      </c>
    </row>
    <row r="509" spans="1:26" x14ac:dyDescent="0.2">
      <c r="A509" s="1">
        <v>60</v>
      </c>
      <c r="B509" s="1">
        <f>VLOOKUP(A509,'[1]1'!$A:$C,2,FALSE)</f>
        <v>109.20487283408714</v>
      </c>
      <c r="C509" s="1">
        <f>VLOOKUP(A509,'[1]1'!$A:$C,3,FALSE)</f>
        <v>23.502718470591798</v>
      </c>
      <c r="D509">
        <v>1</v>
      </c>
      <c r="E509">
        <v>53</v>
      </c>
      <c r="F509">
        <v>3</v>
      </c>
      <c r="G509">
        <v>3</v>
      </c>
      <c r="H509">
        <v>4</v>
      </c>
      <c r="I509">
        <v>2</v>
      </c>
      <c r="J509">
        <v>1</v>
      </c>
      <c r="K509">
        <v>1</v>
      </c>
      <c r="L509">
        <v>6</v>
      </c>
      <c r="M509">
        <v>6</v>
      </c>
      <c r="N509">
        <v>2</v>
      </c>
      <c r="O509">
        <v>2</v>
      </c>
      <c r="P509">
        <v>0</v>
      </c>
      <c r="Q509">
        <v>3</v>
      </c>
      <c r="R509">
        <v>2</v>
      </c>
      <c r="S509">
        <v>2</v>
      </c>
      <c r="T509">
        <v>1</v>
      </c>
      <c r="U509">
        <v>2</v>
      </c>
      <c r="V509">
        <v>1</v>
      </c>
      <c r="W509">
        <v>3</v>
      </c>
      <c r="X509">
        <v>1</v>
      </c>
      <c r="Y509">
        <v>1</v>
      </c>
      <c r="Z509" s="2">
        <v>40000</v>
      </c>
    </row>
    <row r="510" spans="1:26" x14ac:dyDescent="0.2">
      <c r="A510" s="1">
        <v>57</v>
      </c>
      <c r="B510" s="1">
        <f>VLOOKUP(A510,'[1]1'!$A:$C,2,FALSE)</f>
        <v>109.20487283408714</v>
      </c>
      <c r="C510" s="1">
        <f>VLOOKUP(A510,'[1]1'!$A:$C,3,FALSE)</f>
        <v>23.502718470591798</v>
      </c>
      <c r="D510">
        <v>1</v>
      </c>
      <c r="E510">
        <v>45</v>
      </c>
      <c r="F510">
        <v>3</v>
      </c>
      <c r="G510">
        <v>3</v>
      </c>
      <c r="H510">
        <v>1</v>
      </c>
      <c r="I510">
        <v>2</v>
      </c>
      <c r="J510">
        <v>1</v>
      </c>
      <c r="K510">
        <v>1</v>
      </c>
      <c r="L510">
        <v>6</v>
      </c>
      <c r="M510">
        <v>8</v>
      </c>
      <c r="N510">
        <v>3</v>
      </c>
      <c r="O510">
        <v>1</v>
      </c>
      <c r="P510">
        <v>6000</v>
      </c>
      <c r="Q510">
        <v>4</v>
      </c>
      <c r="R510">
        <v>2</v>
      </c>
      <c r="S510">
        <v>1</v>
      </c>
      <c r="T510">
        <v>1</v>
      </c>
      <c r="U510">
        <v>2</v>
      </c>
      <c r="V510">
        <v>1</v>
      </c>
      <c r="W510">
        <v>1</v>
      </c>
      <c r="X510">
        <v>2</v>
      </c>
      <c r="Y510">
        <v>2</v>
      </c>
      <c r="Z510" s="2">
        <v>35000</v>
      </c>
    </row>
    <row r="511" spans="1:26" x14ac:dyDescent="0.2">
      <c r="A511" s="1">
        <v>57</v>
      </c>
      <c r="B511" s="1">
        <f>VLOOKUP(A511,'[1]1'!$A:$C,2,FALSE)</f>
        <v>109.20487283408714</v>
      </c>
      <c r="C511" s="1">
        <f>VLOOKUP(A511,'[1]1'!$A:$C,3,FALSE)</f>
        <v>23.502718470591798</v>
      </c>
      <c r="D511">
        <v>1</v>
      </c>
      <c r="E511">
        <v>46</v>
      </c>
      <c r="F511">
        <v>3</v>
      </c>
      <c r="G511">
        <v>4</v>
      </c>
      <c r="H511">
        <v>1</v>
      </c>
      <c r="I511">
        <v>2</v>
      </c>
      <c r="J511">
        <v>1</v>
      </c>
      <c r="K511">
        <v>1</v>
      </c>
      <c r="L511">
        <v>7</v>
      </c>
      <c r="M511">
        <v>7</v>
      </c>
      <c r="N511">
        <v>2</v>
      </c>
      <c r="O511">
        <v>2</v>
      </c>
      <c r="P511">
        <v>9000</v>
      </c>
      <c r="Q511">
        <v>4</v>
      </c>
      <c r="R511">
        <v>1</v>
      </c>
      <c r="S511">
        <v>3</v>
      </c>
      <c r="T511">
        <v>1</v>
      </c>
      <c r="U511">
        <v>1</v>
      </c>
      <c r="V511">
        <v>1</v>
      </c>
      <c r="W511">
        <v>2</v>
      </c>
      <c r="X511">
        <v>2</v>
      </c>
      <c r="Y511">
        <v>1</v>
      </c>
      <c r="Z511" s="2">
        <v>30000</v>
      </c>
    </row>
    <row r="512" spans="1:26" x14ac:dyDescent="0.2">
      <c r="A512" s="1">
        <v>56</v>
      </c>
      <c r="B512" s="1">
        <f>VLOOKUP(A512,'[1]1'!$A:$C,2,FALSE)</f>
        <v>109.20487283408714</v>
      </c>
      <c r="C512" s="1">
        <f>VLOOKUP(A512,'[1]1'!$A:$C,3,FALSE)</f>
        <v>23.502718470591798</v>
      </c>
      <c r="D512">
        <v>1</v>
      </c>
      <c r="E512">
        <v>65</v>
      </c>
      <c r="F512">
        <v>3</v>
      </c>
      <c r="G512">
        <v>3</v>
      </c>
      <c r="H512">
        <v>1</v>
      </c>
      <c r="I512">
        <v>2</v>
      </c>
      <c r="J512">
        <v>1</v>
      </c>
      <c r="K512">
        <v>1</v>
      </c>
      <c r="L512">
        <v>4</v>
      </c>
      <c r="M512">
        <v>10</v>
      </c>
      <c r="N512">
        <v>2</v>
      </c>
      <c r="O512">
        <v>3</v>
      </c>
      <c r="P512">
        <v>500</v>
      </c>
      <c r="Q512">
        <v>3</v>
      </c>
      <c r="R512">
        <v>2</v>
      </c>
      <c r="S512">
        <v>2</v>
      </c>
      <c r="T512">
        <v>1</v>
      </c>
      <c r="U512">
        <v>1</v>
      </c>
      <c r="V512">
        <v>1</v>
      </c>
      <c r="W512">
        <v>2</v>
      </c>
      <c r="X512">
        <v>3</v>
      </c>
      <c r="Y512">
        <v>3</v>
      </c>
      <c r="Z512" s="2">
        <v>20000</v>
      </c>
    </row>
    <row r="513" spans="1:26" x14ac:dyDescent="0.2">
      <c r="A513" s="1">
        <v>65</v>
      </c>
      <c r="B513" s="1">
        <f>VLOOKUP(A513,'[1]1'!$A:$C,2,FALSE)</f>
        <v>109.20487283408714</v>
      </c>
      <c r="C513" s="1">
        <f>VLOOKUP(A513,'[1]1'!$A:$C,3,FALSE)</f>
        <v>23.502718470591798</v>
      </c>
      <c r="D513">
        <v>1</v>
      </c>
      <c r="E513">
        <v>56</v>
      </c>
      <c r="F513">
        <v>3</v>
      </c>
      <c r="G513">
        <v>4</v>
      </c>
      <c r="H513">
        <v>2</v>
      </c>
      <c r="I513">
        <v>2</v>
      </c>
      <c r="J513">
        <v>1</v>
      </c>
      <c r="K513">
        <v>1</v>
      </c>
      <c r="L513">
        <v>2</v>
      </c>
      <c r="M513">
        <v>2</v>
      </c>
      <c r="N513">
        <v>1</v>
      </c>
      <c r="O513">
        <v>2</v>
      </c>
      <c r="P513">
        <v>1200</v>
      </c>
      <c r="Q513">
        <v>2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3</v>
      </c>
      <c r="Y513">
        <v>1</v>
      </c>
      <c r="Z513" s="2">
        <v>20000</v>
      </c>
    </row>
    <row r="514" spans="1:26" x14ac:dyDescent="0.2">
      <c r="A514" s="1">
        <v>59</v>
      </c>
      <c r="B514" s="1">
        <f>VLOOKUP(A514,'[1]1'!$A:$C,2,FALSE)</f>
        <v>109.20487283408714</v>
      </c>
      <c r="C514" s="1">
        <f>VLOOKUP(A514,'[1]1'!$A:$C,3,FALSE)</f>
        <v>23.502718470591798</v>
      </c>
      <c r="D514">
        <v>1</v>
      </c>
      <c r="E514">
        <v>61</v>
      </c>
      <c r="F514">
        <v>4</v>
      </c>
      <c r="G514">
        <v>3</v>
      </c>
      <c r="H514">
        <v>2</v>
      </c>
      <c r="I514">
        <v>2</v>
      </c>
      <c r="J514">
        <v>1</v>
      </c>
      <c r="K514">
        <v>1</v>
      </c>
      <c r="L514">
        <v>1</v>
      </c>
      <c r="M514">
        <v>2</v>
      </c>
      <c r="N514">
        <v>2</v>
      </c>
      <c r="O514">
        <v>4</v>
      </c>
      <c r="P514">
        <v>3000</v>
      </c>
      <c r="Q514">
        <v>4</v>
      </c>
      <c r="R514">
        <v>1</v>
      </c>
      <c r="S514">
        <v>2</v>
      </c>
      <c r="T514">
        <v>1</v>
      </c>
      <c r="U514">
        <v>1</v>
      </c>
      <c r="V514">
        <v>1</v>
      </c>
      <c r="W514">
        <v>2</v>
      </c>
      <c r="X514">
        <v>2</v>
      </c>
      <c r="Y514">
        <v>4</v>
      </c>
      <c r="Z514" s="2">
        <v>18000</v>
      </c>
    </row>
    <row r="515" spans="1:26" x14ac:dyDescent="0.2">
      <c r="A515" s="1">
        <v>65</v>
      </c>
      <c r="B515" s="1">
        <f>VLOOKUP(A515,'[1]1'!$A:$C,2,FALSE)</f>
        <v>109.20487283408714</v>
      </c>
      <c r="C515" s="1">
        <f>VLOOKUP(A515,'[1]1'!$A:$C,3,FALSE)</f>
        <v>23.502718470591798</v>
      </c>
      <c r="D515">
        <v>1</v>
      </c>
      <c r="E515">
        <v>58</v>
      </c>
      <c r="F515">
        <v>2</v>
      </c>
      <c r="G515">
        <v>3</v>
      </c>
      <c r="H515">
        <v>5</v>
      </c>
      <c r="I515">
        <v>2</v>
      </c>
      <c r="J515">
        <v>1</v>
      </c>
      <c r="K515">
        <v>1</v>
      </c>
      <c r="L515">
        <v>1</v>
      </c>
      <c r="M515">
        <v>2</v>
      </c>
      <c r="N515">
        <v>1</v>
      </c>
      <c r="O515">
        <v>3</v>
      </c>
      <c r="P515">
        <v>1200</v>
      </c>
      <c r="Q515">
        <v>3</v>
      </c>
      <c r="R515">
        <v>1</v>
      </c>
      <c r="S515">
        <v>1</v>
      </c>
      <c r="T515">
        <v>1</v>
      </c>
      <c r="U515">
        <v>1</v>
      </c>
      <c r="V515">
        <v>2</v>
      </c>
      <c r="W515">
        <v>1</v>
      </c>
      <c r="X515">
        <v>4</v>
      </c>
      <c r="Y515">
        <v>3</v>
      </c>
      <c r="Z515" s="2">
        <v>15000</v>
      </c>
    </row>
    <row r="516" spans="1:26" x14ac:dyDescent="0.2">
      <c r="A516" s="1">
        <v>60</v>
      </c>
      <c r="B516" s="1">
        <f>VLOOKUP(A516,'[1]1'!$A:$C,2,FALSE)</f>
        <v>109.20487283408714</v>
      </c>
      <c r="C516" s="1">
        <f>VLOOKUP(A516,'[1]1'!$A:$C,3,FALSE)</f>
        <v>23.502718470591798</v>
      </c>
      <c r="D516">
        <v>1</v>
      </c>
      <c r="E516">
        <v>67</v>
      </c>
      <c r="F516">
        <v>3</v>
      </c>
      <c r="G516">
        <v>3</v>
      </c>
      <c r="H516">
        <v>5</v>
      </c>
      <c r="I516">
        <v>2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3</v>
      </c>
      <c r="P516">
        <v>400</v>
      </c>
      <c r="Q516">
        <v>5</v>
      </c>
      <c r="R516">
        <v>1</v>
      </c>
      <c r="S516">
        <v>2</v>
      </c>
      <c r="T516">
        <v>1</v>
      </c>
      <c r="U516">
        <v>1</v>
      </c>
      <c r="V516">
        <v>2</v>
      </c>
      <c r="W516">
        <v>1</v>
      </c>
      <c r="X516">
        <v>2</v>
      </c>
      <c r="Y516">
        <v>1</v>
      </c>
      <c r="Z516" s="2">
        <v>12000</v>
      </c>
    </row>
    <row r="517" spans="1:26" x14ac:dyDescent="0.2">
      <c r="A517" s="1">
        <v>56</v>
      </c>
      <c r="B517" s="1">
        <f>VLOOKUP(A517,'[1]1'!$A:$C,2,FALSE)</f>
        <v>109.20487283408714</v>
      </c>
      <c r="C517" s="1">
        <f>VLOOKUP(A517,'[1]1'!$A:$C,3,FALSE)</f>
        <v>23.502718470591798</v>
      </c>
      <c r="D517">
        <v>1</v>
      </c>
      <c r="E517">
        <v>49</v>
      </c>
      <c r="F517">
        <v>3</v>
      </c>
      <c r="G517">
        <v>5</v>
      </c>
      <c r="H517">
        <v>1</v>
      </c>
      <c r="I517">
        <v>2</v>
      </c>
      <c r="J517">
        <v>1</v>
      </c>
      <c r="K517">
        <v>8</v>
      </c>
      <c r="L517">
        <v>10</v>
      </c>
      <c r="M517">
        <v>13</v>
      </c>
      <c r="N517">
        <v>3</v>
      </c>
      <c r="O517">
        <v>3</v>
      </c>
      <c r="P517">
        <v>700</v>
      </c>
      <c r="Q517">
        <v>1</v>
      </c>
      <c r="R517">
        <v>2</v>
      </c>
      <c r="S517">
        <v>1</v>
      </c>
      <c r="T517">
        <v>2</v>
      </c>
      <c r="U517">
        <v>1</v>
      </c>
      <c r="V517">
        <v>2</v>
      </c>
      <c r="W517">
        <v>1</v>
      </c>
      <c r="X517">
        <v>1</v>
      </c>
      <c r="Y517">
        <v>1</v>
      </c>
      <c r="Z517" s="2">
        <v>12000</v>
      </c>
    </row>
    <row r="518" spans="1:26" x14ac:dyDescent="0.2">
      <c r="A518" s="1">
        <v>58</v>
      </c>
      <c r="B518" s="1">
        <f>VLOOKUP(A518,'[1]1'!$A:$C,2,FALSE)</f>
        <v>109.20487283408714</v>
      </c>
      <c r="C518" s="1">
        <f>VLOOKUP(A518,'[1]1'!$A:$C,3,FALSE)</f>
        <v>23.502718470591798</v>
      </c>
      <c r="D518">
        <v>1</v>
      </c>
      <c r="E518">
        <v>47</v>
      </c>
      <c r="F518">
        <v>3</v>
      </c>
      <c r="G518">
        <v>3</v>
      </c>
      <c r="H518">
        <v>5</v>
      </c>
      <c r="I518">
        <v>2</v>
      </c>
      <c r="J518">
        <v>1</v>
      </c>
      <c r="K518">
        <v>1</v>
      </c>
      <c r="L518">
        <v>2</v>
      </c>
      <c r="M518">
        <v>4</v>
      </c>
      <c r="N518">
        <v>2</v>
      </c>
      <c r="O518">
        <v>3</v>
      </c>
      <c r="P518">
        <v>30</v>
      </c>
      <c r="Q518">
        <v>2</v>
      </c>
      <c r="R518">
        <v>1</v>
      </c>
      <c r="S518">
        <v>3</v>
      </c>
      <c r="T518">
        <v>1</v>
      </c>
      <c r="U518">
        <v>2</v>
      </c>
      <c r="V518">
        <v>1</v>
      </c>
      <c r="W518">
        <v>1</v>
      </c>
      <c r="X518">
        <v>1</v>
      </c>
      <c r="Y518">
        <v>1</v>
      </c>
      <c r="Z518" s="2">
        <v>10000</v>
      </c>
    </row>
    <row r="519" spans="1:26" x14ac:dyDescent="0.2">
      <c r="A519" s="1">
        <v>56</v>
      </c>
      <c r="B519" s="1">
        <f>VLOOKUP(A519,'[1]1'!$A:$C,2,FALSE)</f>
        <v>109.20487283408714</v>
      </c>
      <c r="C519" s="1">
        <f>VLOOKUP(A519,'[1]1'!$A:$C,3,FALSE)</f>
        <v>23.502718470591798</v>
      </c>
      <c r="D519">
        <v>1</v>
      </c>
      <c r="E519">
        <v>58</v>
      </c>
      <c r="F519">
        <v>3</v>
      </c>
      <c r="G519">
        <v>3</v>
      </c>
      <c r="H519">
        <v>1</v>
      </c>
      <c r="I519">
        <v>2</v>
      </c>
      <c r="J519">
        <v>1</v>
      </c>
      <c r="K519">
        <v>1</v>
      </c>
      <c r="L519">
        <v>2</v>
      </c>
      <c r="M519">
        <v>8</v>
      </c>
      <c r="N519">
        <v>1</v>
      </c>
      <c r="O519">
        <v>3</v>
      </c>
      <c r="P519">
        <v>500</v>
      </c>
      <c r="Q519">
        <v>3</v>
      </c>
      <c r="R519">
        <v>2</v>
      </c>
      <c r="S519">
        <v>2</v>
      </c>
      <c r="T519">
        <v>1</v>
      </c>
      <c r="U519">
        <v>1</v>
      </c>
      <c r="V519">
        <v>1</v>
      </c>
      <c r="W519">
        <v>2</v>
      </c>
      <c r="X519">
        <v>4</v>
      </c>
      <c r="Y519">
        <v>2</v>
      </c>
      <c r="Z519" s="2">
        <v>10000</v>
      </c>
    </row>
    <row r="520" spans="1:26" x14ac:dyDescent="0.2">
      <c r="A520" s="1">
        <v>59</v>
      </c>
      <c r="B520" s="1">
        <f>VLOOKUP(A520,'[1]1'!$A:$C,2,FALSE)</f>
        <v>109.20487283408714</v>
      </c>
      <c r="C520" s="1">
        <f>VLOOKUP(A520,'[1]1'!$A:$C,3,FALSE)</f>
        <v>23.502718470591798</v>
      </c>
      <c r="D520">
        <v>1</v>
      </c>
      <c r="E520">
        <v>54</v>
      </c>
      <c r="F520">
        <v>3</v>
      </c>
      <c r="G520">
        <v>4</v>
      </c>
      <c r="H520">
        <v>5</v>
      </c>
      <c r="I520">
        <v>2</v>
      </c>
      <c r="J520">
        <v>1</v>
      </c>
      <c r="K520">
        <v>1</v>
      </c>
      <c r="L520">
        <v>4</v>
      </c>
      <c r="M520">
        <v>9</v>
      </c>
      <c r="N520">
        <v>3</v>
      </c>
      <c r="O520">
        <v>4</v>
      </c>
      <c r="P520">
        <v>2000</v>
      </c>
      <c r="Q520">
        <v>3</v>
      </c>
      <c r="R520">
        <v>2</v>
      </c>
      <c r="S520">
        <v>1</v>
      </c>
      <c r="T520">
        <v>1</v>
      </c>
      <c r="U520">
        <v>2</v>
      </c>
      <c r="V520">
        <v>1</v>
      </c>
      <c r="W520">
        <v>1</v>
      </c>
      <c r="X520">
        <v>2</v>
      </c>
      <c r="Y520">
        <v>2</v>
      </c>
      <c r="Z520" s="2">
        <v>10000</v>
      </c>
    </row>
    <row r="521" spans="1:26" x14ac:dyDescent="0.2">
      <c r="A521" s="1">
        <v>58</v>
      </c>
      <c r="B521" s="1">
        <f>VLOOKUP(A521,'[1]1'!$A:$C,2,FALSE)</f>
        <v>109.20487283408714</v>
      </c>
      <c r="C521" s="1">
        <f>VLOOKUP(A521,'[1]1'!$A:$C,3,FALSE)</f>
        <v>23.502718470591798</v>
      </c>
      <c r="D521">
        <v>2</v>
      </c>
      <c r="E521">
        <v>49</v>
      </c>
      <c r="F521">
        <v>2</v>
      </c>
      <c r="G521">
        <v>3</v>
      </c>
      <c r="H521">
        <v>5</v>
      </c>
      <c r="I521">
        <v>2</v>
      </c>
      <c r="J521">
        <v>1</v>
      </c>
      <c r="K521">
        <v>1</v>
      </c>
      <c r="L521">
        <v>5</v>
      </c>
      <c r="M521">
        <v>6</v>
      </c>
      <c r="N521">
        <v>3</v>
      </c>
      <c r="O521">
        <v>3</v>
      </c>
      <c r="P521">
        <v>30</v>
      </c>
      <c r="Q521">
        <v>4</v>
      </c>
      <c r="R521">
        <v>1</v>
      </c>
      <c r="S521">
        <v>1</v>
      </c>
      <c r="T521">
        <v>1</v>
      </c>
      <c r="U521">
        <v>1</v>
      </c>
      <c r="V521">
        <v>2</v>
      </c>
      <c r="W521">
        <v>1</v>
      </c>
      <c r="X521">
        <v>3</v>
      </c>
      <c r="Y521">
        <v>3</v>
      </c>
      <c r="Z521" s="2">
        <v>10000</v>
      </c>
    </row>
    <row r="522" spans="1:26" x14ac:dyDescent="0.2">
      <c r="A522" s="1">
        <v>58</v>
      </c>
      <c r="B522" s="1">
        <f>VLOOKUP(A522,'[1]1'!$A:$C,2,FALSE)</f>
        <v>109.20487283408714</v>
      </c>
      <c r="C522" s="1">
        <f>VLOOKUP(A522,'[1]1'!$A:$C,3,FALSE)</f>
        <v>23.502718470591798</v>
      </c>
      <c r="D522">
        <v>1</v>
      </c>
      <c r="E522">
        <v>47</v>
      </c>
      <c r="F522">
        <v>2</v>
      </c>
      <c r="G522">
        <v>5</v>
      </c>
      <c r="H522">
        <v>5</v>
      </c>
      <c r="I522">
        <v>2</v>
      </c>
      <c r="J522">
        <v>1</v>
      </c>
      <c r="K522">
        <v>1</v>
      </c>
      <c r="L522">
        <v>12</v>
      </c>
      <c r="M522">
        <v>13</v>
      </c>
      <c r="N522">
        <v>5</v>
      </c>
      <c r="O522">
        <v>2</v>
      </c>
      <c r="P522">
        <v>30</v>
      </c>
      <c r="Q522">
        <v>2</v>
      </c>
      <c r="R522">
        <v>1</v>
      </c>
      <c r="S522">
        <v>1</v>
      </c>
      <c r="T522">
        <v>1</v>
      </c>
      <c r="U522">
        <v>1</v>
      </c>
      <c r="V522">
        <v>2</v>
      </c>
      <c r="W522">
        <v>1</v>
      </c>
      <c r="X522">
        <v>2</v>
      </c>
      <c r="Y522">
        <v>2</v>
      </c>
      <c r="Z522" s="2">
        <v>10000</v>
      </c>
    </row>
    <row r="523" spans="1:26" x14ac:dyDescent="0.2">
      <c r="A523" s="1">
        <v>56</v>
      </c>
      <c r="B523" s="1">
        <f>VLOOKUP(A523,'[1]1'!$A:$C,2,FALSE)</f>
        <v>109.20487283408714</v>
      </c>
      <c r="C523" s="1">
        <f>VLOOKUP(A523,'[1]1'!$A:$C,3,FALSE)</f>
        <v>23.502718470591798</v>
      </c>
      <c r="D523">
        <v>1</v>
      </c>
      <c r="E523">
        <v>62</v>
      </c>
      <c r="F523">
        <v>3</v>
      </c>
      <c r="G523">
        <v>3</v>
      </c>
      <c r="H523">
        <v>1</v>
      </c>
      <c r="I523">
        <v>2</v>
      </c>
      <c r="J523">
        <v>1</v>
      </c>
      <c r="K523">
        <v>1</v>
      </c>
      <c r="L523">
        <v>2</v>
      </c>
      <c r="M523">
        <v>10</v>
      </c>
      <c r="N523">
        <v>1</v>
      </c>
      <c r="O523">
        <v>3</v>
      </c>
      <c r="P523">
        <v>300</v>
      </c>
      <c r="Q523">
        <v>2</v>
      </c>
      <c r="R523">
        <v>2</v>
      </c>
      <c r="S523">
        <v>1</v>
      </c>
      <c r="T523">
        <v>2</v>
      </c>
      <c r="U523">
        <v>1</v>
      </c>
      <c r="V523">
        <v>2</v>
      </c>
      <c r="W523">
        <v>2</v>
      </c>
      <c r="X523">
        <v>4</v>
      </c>
      <c r="Y523">
        <v>3</v>
      </c>
      <c r="Z523" s="2">
        <v>8000</v>
      </c>
    </row>
    <row r="524" spans="1:26" x14ac:dyDescent="0.2">
      <c r="A524" s="1">
        <v>56</v>
      </c>
      <c r="B524" s="1">
        <f>VLOOKUP(A524,'[1]1'!$A:$C,2,FALSE)</f>
        <v>109.20487283408714</v>
      </c>
      <c r="C524" s="1">
        <f>VLOOKUP(A524,'[1]1'!$A:$C,3,FALSE)</f>
        <v>23.502718470591798</v>
      </c>
      <c r="D524">
        <v>1</v>
      </c>
      <c r="E524">
        <v>58</v>
      </c>
      <c r="F524">
        <v>2</v>
      </c>
      <c r="G524">
        <v>3</v>
      </c>
      <c r="H524">
        <v>1</v>
      </c>
      <c r="I524">
        <v>2</v>
      </c>
      <c r="J524">
        <v>1</v>
      </c>
      <c r="K524">
        <v>1</v>
      </c>
      <c r="L524">
        <v>3</v>
      </c>
      <c r="M524">
        <v>8</v>
      </c>
      <c r="N524">
        <v>1</v>
      </c>
      <c r="O524">
        <v>3</v>
      </c>
      <c r="P524">
        <v>100</v>
      </c>
      <c r="Q524">
        <v>2</v>
      </c>
      <c r="R524">
        <v>2</v>
      </c>
      <c r="S524">
        <v>1</v>
      </c>
      <c r="T524">
        <v>1</v>
      </c>
      <c r="U524">
        <v>1</v>
      </c>
      <c r="V524">
        <v>1</v>
      </c>
      <c r="W524">
        <v>3</v>
      </c>
      <c r="X524">
        <v>4</v>
      </c>
      <c r="Y524">
        <v>3</v>
      </c>
      <c r="Z524" s="2">
        <v>8000</v>
      </c>
    </row>
    <row r="525" spans="1:26" x14ac:dyDescent="0.2">
      <c r="A525" s="1">
        <v>58</v>
      </c>
      <c r="B525" s="1">
        <f>VLOOKUP(A525,'[1]1'!$A:$C,2,FALSE)</f>
        <v>109.20487283408714</v>
      </c>
      <c r="C525" s="1">
        <f>VLOOKUP(A525,'[1]1'!$A:$C,3,FALSE)</f>
        <v>23.502718470591798</v>
      </c>
      <c r="D525">
        <v>1</v>
      </c>
      <c r="E525">
        <v>66</v>
      </c>
      <c r="F525">
        <v>4</v>
      </c>
      <c r="G525">
        <v>3</v>
      </c>
      <c r="H525">
        <v>5</v>
      </c>
      <c r="I525">
        <v>2</v>
      </c>
      <c r="J525">
        <v>1</v>
      </c>
      <c r="K525">
        <v>1</v>
      </c>
      <c r="L525">
        <v>2</v>
      </c>
      <c r="M525">
        <v>4</v>
      </c>
      <c r="N525">
        <v>2</v>
      </c>
      <c r="O525">
        <v>3</v>
      </c>
      <c r="P525">
        <v>30</v>
      </c>
      <c r="Q525">
        <v>4</v>
      </c>
      <c r="R525">
        <v>1</v>
      </c>
      <c r="S525">
        <v>3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2</v>
      </c>
      <c r="Z525" s="2">
        <v>7500</v>
      </c>
    </row>
    <row r="526" spans="1:26" x14ac:dyDescent="0.2">
      <c r="A526" s="1">
        <v>56</v>
      </c>
      <c r="B526" s="1">
        <f>VLOOKUP(A526,'[1]1'!$A:$C,2,FALSE)</f>
        <v>109.20487283408714</v>
      </c>
      <c r="C526" s="1">
        <f>VLOOKUP(A526,'[1]1'!$A:$C,3,FALSE)</f>
        <v>23.502718470591798</v>
      </c>
      <c r="D526">
        <v>1</v>
      </c>
      <c r="E526">
        <v>62</v>
      </c>
      <c r="F526">
        <v>2</v>
      </c>
      <c r="G526">
        <v>3</v>
      </c>
      <c r="H526">
        <v>1</v>
      </c>
      <c r="I526">
        <v>2</v>
      </c>
      <c r="J526">
        <v>1</v>
      </c>
      <c r="K526">
        <v>1</v>
      </c>
      <c r="L526">
        <v>3</v>
      </c>
      <c r="M526">
        <v>10</v>
      </c>
      <c r="N526">
        <v>2</v>
      </c>
      <c r="O526">
        <v>3</v>
      </c>
      <c r="P526">
        <v>600</v>
      </c>
      <c r="Q526">
        <v>3</v>
      </c>
      <c r="R526">
        <v>1</v>
      </c>
      <c r="S526">
        <v>2</v>
      </c>
      <c r="T526">
        <v>1</v>
      </c>
      <c r="U526">
        <v>1</v>
      </c>
      <c r="V526">
        <v>2</v>
      </c>
      <c r="W526">
        <v>2</v>
      </c>
      <c r="X526">
        <v>4</v>
      </c>
      <c r="Y526">
        <v>2</v>
      </c>
      <c r="Z526" s="2">
        <v>7000</v>
      </c>
    </row>
    <row r="527" spans="1:26" x14ac:dyDescent="0.2">
      <c r="A527" s="1">
        <v>64</v>
      </c>
      <c r="B527" s="1">
        <f>VLOOKUP(A527,'[1]1'!$A:$C,2,FALSE)</f>
        <v>109.20487283408714</v>
      </c>
      <c r="C527" s="1">
        <f>VLOOKUP(A527,'[1]1'!$A:$C,3,FALSE)</f>
        <v>23.502718470591798</v>
      </c>
      <c r="D527">
        <v>1</v>
      </c>
      <c r="E527">
        <v>43</v>
      </c>
      <c r="F527">
        <v>3</v>
      </c>
      <c r="G527">
        <v>3</v>
      </c>
      <c r="H527">
        <v>1</v>
      </c>
      <c r="I527">
        <v>2</v>
      </c>
      <c r="J527">
        <v>1</v>
      </c>
      <c r="K527">
        <v>1</v>
      </c>
      <c r="L527">
        <v>4</v>
      </c>
      <c r="M527">
        <v>9</v>
      </c>
      <c r="N527">
        <v>2</v>
      </c>
      <c r="O527">
        <v>3</v>
      </c>
      <c r="P527">
        <v>1500</v>
      </c>
      <c r="Q527">
        <v>2</v>
      </c>
      <c r="R527">
        <v>2</v>
      </c>
      <c r="S527">
        <v>1</v>
      </c>
      <c r="T527">
        <v>1</v>
      </c>
      <c r="U527">
        <v>2</v>
      </c>
      <c r="V527">
        <v>2</v>
      </c>
      <c r="W527">
        <v>1</v>
      </c>
      <c r="X527">
        <v>1</v>
      </c>
      <c r="Y527">
        <v>2</v>
      </c>
      <c r="Z527" s="2">
        <v>6000</v>
      </c>
    </row>
    <row r="528" spans="1:26" x14ac:dyDescent="0.2">
      <c r="A528" s="1">
        <v>58</v>
      </c>
      <c r="B528" s="1">
        <f>VLOOKUP(A528,'[1]1'!$A:$C,2,FALSE)</f>
        <v>109.20487283408714</v>
      </c>
      <c r="C528" s="1">
        <f>VLOOKUP(A528,'[1]1'!$A:$C,3,FALSE)</f>
        <v>23.502718470591798</v>
      </c>
      <c r="D528">
        <v>1</v>
      </c>
      <c r="E528">
        <v>56</v>
      </c>
      <c r="F528">
        <v>2</v>
      </c>
      <c r="G528">
        <v>3</v>
      </c>
      <c r="H528">
        <v>5</v>
      </c>
      <c r="I528">
        <v>2</v>
      </c>
      <c r="J528">
        <v>1</v>
      </c>
      <c r="K528">
        <v>1</v>
      </c>
      <c r="L528">
        <v>3</v>
      </c>
      <c r="M528">
        <v>4</v>
      </c>
      <c r="N528">
        <v>2</v>
      </c>
      <c r="O528">
        <v>2</v>
      </c>
      <c r="P528">
        <v>30</v>
      </c>
      <c r="Q528">
        <v>3</v>
      </c>
      <c r="R528">
        <v>1</v>
      </c>
      <c r="S528">
        <v>2</v>
      </c>
      <c r="T528">
        <v>1</v>
      </c>
      <c r="U528">
        <v>1</v>
      </c>
      <c r="V528">
        <v>1</v>
      </c>
      <c r="W528">
        <v>1</v>
      </c>
      <c r="X528">
        <v>2</v>
      </c>
      <c r="Y528">
        <v>2</v>
      </c>
      <c r="Z528" s="2">
        <v>5000</v>
      </c>
    </row>
    <row r="529" spans="1:26" x14ac:dyDescent="0.2">
      <c r="A529" s="1">
        <v>59</v>
      </c>
      <c r="B529" s="1">
        <f>VLOOKUP(A529,'[1]1'!$A:$C,2,FALSE)</f>
        <v>109.20487283408714</v>
      </c>
      <c r="C529" s="1">
        <f>VLOOKUP(A529,'[1]1'!$A:$C,3,FALSE)</f>
        <v>23.502718470591798</v>
      </c>
      <c r="D529">
        <v>1</v>
      </c>
      <c r="E529">
        <v>67</v>
      </c>
      <c r="F529">
        <v>2</v>
      </c>
      <c r="G529">
        <v>3</v>
      </c>
      <c r="H529">
        <v>1</v>
      </c>
      <c r="I529">
        <v>2</v>
      </c>
      <c r="J529">
        <v>1</v>
      </c>
      <c r="K529">
        <v>1</v>
      </c>
      <c r="L529">
        <v>1</v>
      </c>
      <c r="M529">
        <v>3</v>
      </c>
      <c r="N529">
        <v>1</v>
      </c>
      <c r="O529">
        <v>4</v>
      </c>
      <c r="P529">
        <v>4000</v>
      </c>
      <c r="Q529">
        <v>3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4</v>
      </c>
      <c r="Y529">
        <v>1</v>
      </c>
      <c r="Z529" s="2">
        <v>5000</v>
      </c>
    </row>
    <row r="530" spans="1:26" x14ac:dyDescent="0.2">
      <c r="A530" s="1">
        <v>59</v>
      </c>
      <c r="B530" s="1">
        <f>VLOOKUP(A530,'[1]1'!$A:$C,2,FALSE)</f>
        <v>109.20487283408714</v>
      </c>
      <c r="C530" s="1">
        <f>VLOOKUP(A530,'[1]1'!$A:$C,3,FALSE)</f>
        <v>23.502718470591798</v>
      </c>
      <c r="D530">
        <v>1</v>
      </c>
      <c r="E530">
        <v>83</v>
      </c>
      <c r="F530">
        <v>2</v>
      </c>
      <c r="G530">
        <v>7</v>
      </c>
      <c r="H530">
        <v>3</v>
      </c>
      <c r="I530">
        <v>2</v>
      </c>
      <c r="J530">
        <v>1</v>
      </c>
      <c r="K530">
        <v>1</v>
      </c>
      <c r="L530">
        <v>1</v>
      </c>
      <c r="M530">
        <v>13</v>
      </c>
      <c r="N530">
        <v>5</v>
      </c>
      <c r="O530">
        <v>1</v>
      </c>
      <c r="P530">
        <v>3000</v>
      </c>
      <c r="Q530">
        <v>4</v>
      </c>
      <c r="R530">
        <v>2</v>
      </c>
      <c r="S530">
        <v>1</v>
      </c>
      <c r="T530">
        <v>1</v>
      </c>
      <c r="U530">
        <v>2</v>
      </c>
      <c r="V530">
        <v>2</v>
      </c>
      <c r="W530">
        <v>2</v>
      </c>
      <c r="X530">
        <v>2</v>
      </c>
      <c r="Y530">
        <v>2</v>
      </c>
      <c r="Z530" s="2">
        <v>5000</v>
      </c>
    </row>
    <row r="531" spans="1:26" x14ac:dyDescent="0.2">
      <c r="A531" s="1">
        <v>60</v>
      </c>
      <c r="B531" s="1">
        <f>VLOOKUP(A531,'[1]1'!$A:$C,2,FALSE)</f>
        <v>109.20487283408714</v>
      </c>
      <c r="C531" s="1">
        <f>VLOOKUP(A531,'[1]1'!$A:$C,3,FALSE)</f>
        <v>23.502718470591798</v>
      </c>
      <c r="D531">
        <v>1</v>
      </c>
      <c r="E531">
        <v>60</v>
      </c>
      <c r="F531">
        <v>2</v>
      </c>
      <c r="G531">
        <v>3</v>
      </c>
      <c r="H531">
        <v>5</v>
      </c>
      <c r="I531">
        <v>2</v>
      </c>
      <c r="J531">
        <v>1</v>
      </c>
      <c r="K531">
        <v>1</v>
      </c>
      <c r="L531">
        <v>3</v>
      </c>
      <c r="M531">
        <v>4</v>
      </c>
      <c r="N531">
        <v>1</v>
      </c>
      <c r="O531">
        <v>3</v>
      </c>
      <c r="P531">
        <v>100</v>
      </c>
      <c r="Q531">
        <v>2</v>
      </c>
      <c r="R531">
        <v>2</v>
      </c>
      <c r="S531">
        <v>1</v>
      </c>
      <c r="T531">
        <v>2</v>
      </c>
      <c r="U531">
        <v>2</v>
      </c>
      <c r="V531">
        <v>2</v>
      </c>
      <c r="W531">
        <v>1</v>
      </c>
      <c r="X531">
        <v>4</v>
      </c>
      <c r="Y531">
        <v>2</v>
      </c>
      <c r="Z531" s="2">
        <v>5000</v>
      </c>
    </row>
    <row r="532" spans="1:26" x14ac:dyDescent="0.2">
      <c r="A532" s="1">
        <v>58</v>
      </c>
      <c r="B532" s="1">
        <f>VLOOKUP(A532,'[1]1'!$A:$C,2,FALSE)</f>
        <v>109.20487283408714</v>
      </c>
      <c r="C532" s="1">
        <f>VLOOKUP(A532,'[1]1'!$A:$C,3,FALSE)</f>
        <v>23.502718470591798</v>
      </c>
      <c r="D532">
        <v>1</v>
      </c>
      <c r="E532">
        <v>62</v>
      </c>
      <c r="F532">
        <v>3</v>
      </c>
      <c r="G532">
        <v>8</v>
      </c>
      <c r="H532">
        <v>5</v>
      </c>
      <c r="I532">
        <v>2</v>
      </c>
      <c r="J532">
        <v>1</v>
      </c>
      <c r="K532">
        <v>1</v>
      </c>
      <c r="L532">
        <v>3</v>
      </c>
      <c r="M532">
        <v>5</v>
      </c>
      <c r="N532">
        <v>2</v>
      </c>
      <c r="O532">
        <v>5</v>
      </c>
      <c r="P532">
        <v>30</v>
      </c>
      <c r="Q532">
        <v>2</v>
      </c>
      <c r="R532">
        <v>2</v>
      </c>
      <c r="S532">
        <v>1</v>
      </c>
      <c r="T532">
        <v>1</v>
      </c>
      <c r="U532">
        <v>1</v>
      </c>
      <c r="V532">
        <v>2</v>
      </c>
      <c r="W532">
        <v>1</v>
      </c>
      <c r="X532">
        <v>4</v>
      </c>
      <c r="Y532">
        <v>3</v>
      </c>
      <c r="Z532" s="2">
        <v>5000</v>
      </c>
    </row>
    <row r="533" spans="1:26" x14ac:dyDescent="0.2">
      <c r="A533" s="1">
        <v>64</v>
      </c>
      <c r="B533" s="1">
        <f>VLOOKUP(A533,'[1]1'!$A:$C,2,FALSE)</f>
        <v>109.20487283408714</v>
      </c>
      <c r="C533" s="1">
        <f>VLOOKUP(A533,'[1]1'!$A:$C,3,FALSE)</f>
        <v>23.502718470591798</v>
      </c>
      <c r="D533">
        <v>1</v>
      </c>
      <c r="E533">
        <v>62</v>
      </c>
      <c r="F533">
        <v>4</v>
      </c>
      <c r="G533">
        <v>3</v>
      </c>
      <c r="H533">
        <v>1</v>
      </c>
      <c r="I533">
        <v>2</v>
      </c>
      <c r="J533">
        <v>1</v>
      </c>
      <c r="K533">
        <v>1</v>
      </c>
      <c r="L533">
        <v>1</v>
      </c>
      <c r="M533">
        <v>2</v>
      </c>
      <c r="N533">
        <v>1</v>
      </c>
      <c r="O533">
        <v>4</v>
      </c>
      <c r="P533">
        <v>3000</v>
      </c>
      <c r="Q533">
        <v>3</v>
      </c>
      <c r="R533">
        <v>1</v>
      </c>
      <c r="S533">
        <v>2</v>
      </c>
      <c r="T533">
        <v>1</v>
      </c>
      <c r="U533">
        <v>2</v>
      </c>
      <c r="V533">
        <v>2</v>
      </c>
      <c r="W533">
        <v>1</v>
      </c>
      <c r="X533">
        <v>3</v>
      </c>
      <c r="Y533">
        <v>4</v>
      </c>
      <c r="Z533" s="2">
        <v>4000</v>
      </c>
    </row>
    <row r="534" spans="1:26" x14ac:dyDescent="0.2">
      <c r="A534" s="1">
        <v>55</v>
      </c>
      <c r="B534" s="1">
        <f>VLOOKUP(A534,'[1]1'!$A:$C,2,FALSE)</f>
        <v>109.20487283408714</v>
      </c>
      <c r="C534" s="1">
        <f>VLOOKUP(A534,'[1]1'!$A:$C,3,FALSE)</f>
        <v>23.502718470591798</v>
      </c>
      <c r="D534">
        <v>1</v>
      </c>
      <c r="E534">
        <v>53</v>
      </c>
      <c r="F534">
        <v>3</v>
      </c>
      <c r="G534">
        <v>5</v>
      </c>
      <c r="H534">
        <v>5</v>
      </c>
      <c r="I534">
        <v>2</v>
      </c>
      <c r="J534">
        <v>1</v>
      </c>
      <c r="K534">
        <v>1</v>
      </c>
      <c r="L534">
        <v>5</v>
      </c>
      <c r="M534">
        <v>6</v>
      </c>
      <c r="N534">
        <v>2</v>
      </c>
      <c r="O534">
        <v>2</v>
      </c>
      <c r="P534">
        <v>1000</v>
      </c>
      <c r="Q534">
        <v>1</v>
      </c>
      <c r="R534">
        <v>2</v>
      </c>
      <c r="S534">
        <v>1</v>
      </c>
      <c r="T534">
        <v>1</v>
      </c>
      <c r="U534">
        <v>2</v>
      </c>
      <c r="V534">
        <v>1</v>
      </c>
      <c r="W534">
        <v>1</v>
      </c>
      <c r="X534">
        <v>4</v>
      </c>
      <c r="Y534">
        <v>1</v>
      </c>
      <c r="Z534" s="2">
        <v>4000</v>
      </c>
    </row>
    <row r="535" spans="1:26" x14ac:dyDescent="0.2">
      <c r="A535" s="1">
        <v>60</v>
      </c>
      <c r="B535" s="1">
        <f>VLOOKUP(A535,'[1]1'!$A:$C,2,FALSE)</f>
        <v>109.20487283408714</v>
      </c>
      <c r="C535" s="1">
        <f>VLOOKUP(A535,'[1]1'!$A:$C,3,FALSE)</f>
        <v>23.502718470591798</v>
      </c>
      <c r="D535">
        <v>2</v>
      </c>
      <c r="E535">
        <v>53</v>
      </c>
      <c r="F535">
        <v>2</v>
      </c>
      <c r="G535">
        <v>3</v>
      </c>
      <c r="H535">
        <v>4</v>
      </c>
      <c r="I535">
        <v>2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3</v>
      </c>
      <c r="P535">
        <v>500</v>
      </c>
      <c r="Q535">
        <v>3</v>
      </c>
      <c r="R535">
        <v>1</v>
      </c>
      <c r="S535">
        <v>1</v>
      </c>
      <c r="T535">
        <v>1</v>
      </c>
      <c r="U535">
        <v>1</v>
      </c>
      <c r="V535">
        <v>2</v>
      </c>
      <c r="W535">
        <v>1</v>
      </c>
      <c r="X535">
        <v>1</v>
      </c>
      <c r="Y535">
        <v>2</v>
      </c>
      <c r="Z535" s="2">
        <v>4000</v>
      </c>
    </row>
    <row r="536" spans="1:26" x14ac:dyDescent="0.2">
      <c r="A536" s="1">
        <v>55</v>
      </c>
      <c r="B536" s="1">
        <f>VLOOKUP(A536,'[1]1'!$A:$C,2,FALSE)</f>
        <v>109.20487283408714</v>
      </c>
      <c r="C536" s="1">
        <f>VLOOKUP(A536,'[1]1'!$A:$C,3,FALSE)</f>
        <v>23.502718470591798</v>
      </c>
      <c r="D536">
        <v>1</v>
      </c>
      <c r="E536">
        <v>71</v>
      </c>
      <c r="F536">
        <v>3</v>
      </c>
      <c r="G536">
        <v>8</v>
      </c>
      <c r="H536">
        <v>5</v>
      </c>
      <c r="I536">
        <v>2</v>
      </c>
      <c r="J536">
        <v>1</v>
      </c>
      <c r="K536">
        <v>1</v>
      </c>
      <c r="L536">
        <v>5</v>
      </c>
      <c r="M536">
        <v>12</v>
      </c>
      <c r="N536">
        <v>2</v>
      </c>
      <c r="O536">
        <v>2</v>
      </c>
      <c r="P536">
        <v>200</v>
      </c>
      <c r="Q536">
        <v>3</v>
      </c>
      <c r="R536">
        <v>2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4</v>
      </c>
      <c r="Y536">
        <v>2</v>
      </c>
      <c r="Z536" s="2">
        <v>4000</v>
      </c>
    </row>
    <row r="537" spans="1:26" x14ac:dyDescent="0.2">
      <c r="A537" s="1">
        <v>58</v>
      </c>
      <c r="B537" s="1">
        <f>VLOOKUP(A537,'[1]1'!$A:$C,2,FALSE)</f>
        <v>109.20487283408714</v>
      </c>
      <c r="C537" s="1">
        <f>VLOOKUP(A537,'[1]1'!$A:$C,3,FALSE)</f>
        <v>23.502718470591798</v>
      </c>
      <c r="D537">
        <v>1</v>
      </c>
      <c r="E537">
        <v>49</v>
      </c>
      <c r="F537">
        <v>2</v>
      </c>
      <c r="G537">
        <v>3</v>
      </c>
      <c r="H537">
        <v>5</v>
      </c>
      <c r="I537">
        <v>2</v>
      </c>
      <c r="J537">
        <v>1</v>
      </c>
      <c r="K537">
        <v>1</v>
      </c>
      <c r="L537">
        <v>6</v>
      </c>
      <c r="M537">
        <v>7</v>
      </c>
      <c r="N537">
        <v>3</v>
      </c>
      <c r="O537">
        <v>2</v>
      </c>
      <c r="P537">
        <v>30</v>
      </c>
      <c r="Q537">
        <v>4</v>
      </c>
      <c r="R537">
        <v>1</v>
      </c>
      <c r="S537">
        <v>2</v>
      </c>
      <c r="T537">
        <v>1</v>
      </c>
      <c r="U537">
        <v>1</v>
      </c>
      <c r="V537">
        <v>1</v>
      </c>
      <c r="W537">
        <v>1</v>
      </c>
      <c r="X537">
        <v>4</v>
      </c>
      <c r="Y537">
        <v>3</v>
      </c>
      <c r="Z537" s="2">
        <v>3000</v>
      </c>
    </row>
    <row r="538" spans="1:26" x14ac:dyDescent="0.2">
      <c r="A538" s="1">
        <v>56</v>
      </c>
      <c r="B538" s="1">
        <f>VLOOKUP(A538,'[1]1'!$A:$C,2,FALSE)</f>
        <v>109.20487283408714</v>
      </c>
      <c r="C538" s="1">
        <f>VLOOKUP(A538,'[1]1'!$A:$C,3,FALSE)</f>
        <v>23.502718470591798</v>
      </c>
      <c r="D538">
        <v>1</v>
      </c>
      <c r="E538">
        <v>60</v>
      </c>
      <c r="F538">
        <v>2</v>
      </c>
      <c r="G538">
        <v>3</v>
      </c>
      <c r="H538">
        <v>1</v>
      </c>
      <c r="I538">
        <v>2</v>
      </c>
      <c r="J538">
        <v>1</v>
      </c>
      <c r="K538">
        <v>1</v>
      </c>
      <c r="L538">
        <v>2</v>
      </c>
      <c r="M538">
        <v>11</v>
      </c>
      <c r="N538">
        <v>2</v>
      </c>
      <c r="O538">
        <v>2</v>
      </c>
      <c r="P538">
        <v>300</v>
      </c>
      <c r="Q538">
        <v>3</v>
      </c>
      <c r="R538">
        <v>1</v>
      </c>
      <c r="S538">
        <v>1</v>
      </c>
      <c r="T538">
        <v>1</v>
      </c>
      <c r="U538">
        <v>2</v>
      </c>
      <c r="V538">
        <v>1</v>
      </c>
      <c r="W538">
        <v>3</v>
      </c>
      <c r="X538">
        <v>3</v>
      </c>
      <c r="Y538">
        <v>3</v>
      </c>
      <c r="Z538" s="2">
        <v>3000</v>
      </c>
    </row>
    <row r="539" spans="1:26" x14ac:dyDescent="0.2">
      <c r="A539" s="1">
        <v>63</v>
      </c>
      <c r="B539" s="1">
        <f>VLOOKUP(A539,'[1]1'!$A:$C,2,FALSE)</f>
        <v>109.20487283408714</v>
      </c>
      <c r="C539" s="1">
        <f>VLOOKUP(A539,'[1]1'!$A:$C,3,FALSE)</f>
        <v>23.502718470591798</v>
      </c>
      <c r="D539">
        <v>1</v>
      </c>
      <c r="E539">
        <v>58</v>
      </c>
      <c r="F539">
        <v>4</v>
      </c>
      <c r="G539">
        <v>5</v>
      </c>
      <c r="H539">
        <v>1</v>
      </c>
      <c r="I539">
        <v>2</v>
      </c>
      <c r="J539">
        <v>1</v>
      </c>
      <c r="K539">
        <v>1</v>
      </c>
      <c r="L539">
        <v>4</v>
      </c>
      <c r="M539">
        <v>5</v>
      </c>
      <c r="N539">
        <v>1</v>
      </c>
      <c r="O539">
        <v>3</v>
      </c>
      <c r="P539">
        <v>200</v>
      </c>
      <c r="Q539">
        <v>3</v>
      </c>
      <c r="R539">
        <v>1</v>
      </c>
      <c r="S539">
        <v>1</v>
      </c>
      <c r="T539">
        <v>1</v>
      </c>
      <c r="U539">
        <v>2</v>
      </c>
      <c r="V539">
        <v>2</v>
      </c>
      <c r="W539">
        <v>1</v>
      </c>
      <c r="X539">
        <v>4</v>
      </c>
      <c r="Y539">
        <v>3</v>
      </c>
      <c r="Z539" s="2">
        <v>3000</v>
      </c>
    </row>
    <row r="540" spans="1:26" x14ac:dyDescent="0.2">
      <c r="A540" s="1">
        <v>58</v>
      </c>
      <c r="B540" s="1">
        <f>VLOOKUP(A540,'[1]1'!$A:$C,2,FALSE)</f>
        <v>109.20487283408714</v>
      </c>
      <c r="C540" s="1">
        <f>VLOOKUP(A540,'[1]1'!$A:$C,3,FALSE)</f>
        <v>23.502718470591798</v>
      </c>
      <c r="D540">
        <v>1</v>
      </c>
      <c r="E540">
        <v>51</v>
      </c>
      <c r="F540">
        <v>2</v>
      </c>
      <c r="G540">
        <v>3</v>
      </c>
      <c r="H540">
        <v>5</v>
      </c>
      <c r="I540">
        <v>2</v>
      </c>
      <c r="J540">
        <v>1</v>
      </c>
      <c r="K540">
        <v>1</v>
      </c>
      <c r="L540">
        <v>3</v>
      </c>
      <c r="M540">
        <v>5</v>
      </c>
      <c r="N540">
        <v>1</v>
      </c>
      <c r="O540">
        <v>3</v>
      </c>
      <c r="P540">
        <v>30</v>
      </c>
      <c r="Q540">
        <v>2</v>
      </c>
      <c r="R540">
        <v>2</v>
      </c>
      <c r="S540">
        <v>1</v>
      </c>
      <c r="T540">
        <v>1</v>
      </c>
      <c r="U540">
        <v>1</v>
      </c>
      <c r="V540">
        <v>2</v>
      </c>
      <c r="W540">
        <v>1</v>
      </c>
      <c r="X540">
        <v>4</v>
      </c>
      <c r="Y540">
        <v>2</v>
      </c>
      <c r="Z540" s="2">
        <v>3000</v>
      </c>
    </row>
    <row r="541" spans="1:26" x14ac:dyDescent="0.2">
      <c r="A541" s="1">
        <v>62</v>
      </c>
      <c r="B541" s="1">
        <f>VLOOKUP(A541,'[1]1'!$A:$C,2,FALSE)</f>
        <v>109.20487283408714</v>
      </c>
      <c r="C541" s="1">
        <f>VLOOKUP(A541,'[1]1'!$A:$C,3,FALSE)</f>
        <v>23.502718470591798</v>
      </c>
      <c r="D541">
        <v>2</v>
      </c>
      <c r="E541">
        <v>67</v>
      </c>
      <c r="F541">
        <v>3</v>
      </c>
      <c r="G541">
        <v>4</v>
      </c>
      <c r="H541">
        <v>1</v>
      </c>
      <c r="I541">
        <v>2</v>
      </c>
      <c r="J541">
        <v>1</v>
      </c>
      <c r="K541">
        <v>1</v>
      </c>
      <c r="L541">
        <v>7</v>
      </c>
      <c r="M541">
        <v>7</v>
      </c>
      <c r="N541">
        <v>2</v>
      </c>
      <c r="O541">
        <v>1</v>
      </c>
      <c r="P541">
        <v>1500</v>
      </c>
      <c r="Q541">
        <v>3</v>
      </c>
      <c r="R541">
        <v>2</v>
      </c>
      <c r="S541">
        <v>1</v>
      </c>
      <c r="T541">
        <v>2</v>
      </c>
      <c r="U541">
        <v>2</v>
      </c>
      <c r="V541">
        <v>1</v>
      </c>
      <c r="W541">
        <v>2</v>
      </c>
      <c r="X541">
        <v>4</v>
      </c>
      <c r="Y541">
        <v>3</v>
      </c>
      <c r="Z541" s="2">
        <v>2000</v>
      </c>
    </row>
    <row r="542" spans="1:26" x14ac:dyDescent="0.2">
      <c r="A542" s="1">
        <v>64</v>
      </c>
      <c r="B542" s="1">
        <f>VLOOKUP(A542,'[1]1'!$A:$C,2,FALSE)</f>
        <v>109.20487283408714</v>
      </c>
      <c r="C542" s="1">
        <f>VLOOKUP(A542,'[1]1'!$A:$C,3,FALSE)</f>
        <v>23.502718470591798</v>
      </c>
      <c r="D542">
        <v>1</v>
      </c>
      <c r="E542">
        <v>65</v>
      </c>
      <c r="F542">
        <v>3</v>
      </c>
      <c r="G542">
        <v>3</v>
      </c>
      <c r="H542">
        <v>5</v>
      </c>
      <c r="I542">
        <v>2</v>
      </c>
      <c r="J542">
        <v>1</v>
      </c>
      <c r="K542">
        <v>1</v>
      </c>
      <c r="L542">
        <v>1</v>
      </c>
      <c r="M542">
        <v>2</v>
      </c>
      <c r="N542">
        <v>1</v>
      </c>
      <c r="O542">
        <v>4</v>
      </c>
      <c r="P542">
        <v>300</v>
      </c>
      <c r="Q542">
        <v>4</v>
      </c>
      <c r="R542">
        <v>1</v>
      </c>
      <c r="S542">
        <v>1</v>
      </c>
      <c r="T542">
        <v>2</v>
      </c>
      <c r="U542">
        <v>1</v>
      </c>
      <c r="V542">
        <v>1</v>
      </c>
      <c r="W542">
        <v>2</v>
      </c>
      <c r="X542">
        <v>6</v>
      </c>
      <c r="Y542">
        <v>4</v>
      </c>
      <c r="Z542" s="2">
        <v>1500</v>
      </c>
    </row>
    <row r="543" spans="1:26" x14ac:dyDescent="0.2">
      <c r="A543" s="1">
        <v>64</v>
      </c>
      <c r="B543" s="1">
        <f>VLOOKUP(A543,'[1]1'!$A:$C,2,FALSE)</f>
        <v>109.20487283408714</v>
      </c>
      <c r="C543" s="1">
        <f>VLOOKUP(A543,'[1]1'!$A:$C,3,FALSE)</f>
        <v>23.502718470591798</v>
      </c>
      <c r="D543">
        <v>1</v>
      </c>
      <c r="E543">
        <v>59</v>
      </c>
      <c r="F543">
        <v>3</v>
      </c>
      <c r="G543">
        <v>6</v>
      </c>
      <c r="H543">
        <v>5</v>
      </c>
      <c r="I543">
        <v>2</v>
      </c>
      <c r="J543">
        <v>1</v>
      </c>
      <c r="K543">
        <v>1</v>
      </c>
      <c r="L543">
        <v>3</v>
      </c>
      <c r="M543">
        <v>5</v>
      </c>
      <c r="N543">
        <v>1</v>
      </c>
      <c r="O543">
        <v>3</v>
      </c>
      <c r="P543">
        <v>500</v>
      </c>
      <c r="Q543">
        <v>4</v>
      </c>
      <c r="R543">
        <v>1</v>
      </c>
      <c r="S543">
        <v>6</v>
      </c>
      <c r="T543">
        <v>1</v>
      </c>
      <c r="U543">
        <v>1</v>
      </c>
      <c r="V543">
        <v>1</v>
      </c>
      <c r="W543">
        <v>2</v>
      </c>
      <c r="X543">
        <v>1</v>
      </c>
      <c r="Y543">
        <v>3</v>
      </c>
      <c r="Z543" s="2">
        <v>1400</v>
      </c>
    </row>
    <row r="544" spans="1:26" x14ac:dyDescent="0.2">
      <c r="A544" s="1">
        <v>55</v>
      </c>
      <c r="B544" s="1">
        <f>VLOOKUP(A544,'[1]1'!$A:$C,2,FALSE)</f>
        <v>109.20487283408714</v>
      </c>
      <c r="C544" s="1">
        <f>VLOOKUP(A544,'[1]1'!$A:$C,3,FALSE)</f>
        <v>23.502718470591798</v>
      </c>
      <c r="D544">
        <v>1</v>
      </c>
      <c r="E544">
        <v>57</v>
      </c>
      <c r="F544">
        <v>3</v>
      </c>
      <c r="G544">
        <v>8</v>
      </c>
      <c r="H544">
        <v>4</v>
      </c>
      <c r="I544">
        <v>2</v>
      </c>
      <c r="J544">
        <v>2</v>
      </c>
      <c r="K544">
        <v>1</v>
      </c>
      <c r="L544">
        <v>1</v>
      </c>
      <c r="M544">
        <v>3</v>
      </c>
      <c r="N544">
        <v>1</v>
      </c>
      <c r="O544">
        <v>3</v>
      </c>
      <c r="P544">
        <v>200</v>
      </c>
      <c r="Q544">
        <v>4</v>
      </c>
      <c r="R544">
        <v>1</v>
      </c>
      <c r="S544">
        <v>2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3</v>
      </c>
      <c r="Z544" s="2">
        <v>1000</v>
      </c>
    </row>
    <row r="545" spans="1:26" x14ac:dyDescent="0.2">
      <c r="A545" s="1">
        <v>55</v>
      </c>
      <c r="B545" s="1">
        <f>VLOOKUP(A545,'[1]1'!$A:$C,2,FALSE)</f>
        <v>109.20487283408714</v>
      </c>
      <c r="C545" s="1">
        <f>VLOOKUP(A545,'[1]1'!$A:$C,3,FALSE)</f>
        <v>23.502718470591798</v>
      </c>
      <c r="D545">
        <v>1</v>
      </c>
      <c r="E545">
        <v>43</v>
      </c>
      <c r="F545">
        <v>3</v>
      </c>
      <c r="G545">
        <v>5</v>
      </c>
      <c r="H545">
        <v>4</v>
      </c>
      <c r="I545">
        <v>2</v>
      </c>
      <c r="J545">
        <v>1</v>
      </c>
      <c r="K545">
        <v>4</v>
      </c>
      <c r="L545">
        <v>1</v>
      </c>
      <c r="M545">
        <v>1</v>
      </c>
      <c r="N545">
        <v>2</v>
      </c>
      <c r="O545">
        <v>5</v>
      </c>
      <c r="P545">
        <v>200</v>
      </c>
      <c r="Q545">
        <v>4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2</v>
      </c>
      <c r="X545">
        <v>2</v>
      </c>
      <c r="Y545">
        <v>2</v>
      </c>
      <c r="Z545" s="2">
        <v>1000</v>
      </c>
    </row>
    <row r="546" spans="1:26" x14ac:dyDescent="0.2">
      <c r="A546" s="1">
        <v>55</v>
      </c>
      <c r="B546" s="1">
        <f>VLOOKUP(A546,'[1]1'!$A:$C,2,FALSE)</f>
        <v>109.20487283408714</v>
      </c>
      <c r="C546" s="1">
        <f>VLOOKUP(A546,'[1]1'!$A:$C,3,FALSE)</f>
        <v>23.502718470591798</v>
      </c>
      <c r="D546">
        <v>1</v>
      </c>
      <c r="E546">
        <v>52</v>
      </c>
      <c r="F546">
        <v>3</v>
      </c>
      <c r="G546">
        <v>8</v>
      </c>
      <c r="H546">
        <v>4</v>
      </c>
      <c r="I546">
        <v>2</v>
      </c>
      <c r="J546">
        <v>2</v>
      </c>
      <c r="K546">
        <v>1</v>
      </c>
      <c r="L546">
        <v>5</v>
      </c>
      <c r="M546">
        <v>12</v>
      </c>
      <c r="N546">
        <v>5</v>
      </c>
      <c r="O546">
        <v>2</v>
      </c>
      <c r="P546">
        <v>50</v>
      </c>
      <c r="Q546">
        <v>2</v>
      </c>
      <c r="R546">
        <v>2</v>
      </c>
      <c r="S546">
        <v>1</v>
      </c>
      <c r="T546">
        <v>1</v>
      </c>
      <c r="U546">
        <v>2</v>
      </c>
      <c r="V546">
        <v>1</v>
      </c>
      <c r="W546">
        <v>2</v>
      </c>
      <c r="X546">
        <v>4</v>
      </c>
      <c r="Y546">
        <v>2</v>
      </c>
      <c r="Z546" s="2">
        <v>300</v>
      </c>
    </row>
    <row r="547" spans="1:26" x14ac:dyDescent="0.2">
      <c r="A547" s="1">
        <v>55</v>
      </c>
      <c r="B547" s="1">
        <f>VLOOKUP(A547,'[1]1'!$A:$C,2,FALSE)</f>
        <v>109.20487283408714</v>
      </c>
      <c r="C547" s="1">
        <f>VLOOKUP(A547,'[1]1'!$A:$C,3,FALSE)</f>
        <v>23.502718470591798</v>
      </c>
      <c r="D547">
        <v>1</v>
      </c>
      <c r="E547">
        <v>54</v>
      </c>
      <c r="F547">
        <v>3</v>
      </c>
      <c r="G547">
        <v>8</v>
      </c>
      <c r="H547">
        <v>5</v>
      </c>
      <c r="I547">
        <v>2</v>
      </c>
      <c r="J547">
        <v>2</v>
      </c>
      <c r="K547">
        <v>1</v>
      </c>
      <c r="L547">
        <v>8</v>
      </c>
      <c r="M547">
        <v>6</v>
      </c>
      <c r="N547">
        <v>2</v>
      </c>
      <c r="O547">
        <v>4</v>
      </c>
      <c r="P547">
        <v>10000</v>
      </c>
      <c r="Q547">
        <v>3</v>
      </c>
      <c r="R547">
        <v>2</v>
      </c>
      <c r="S547">
        <v>1</v>
      </c>
      <c r="T547">
        <v>1</v>
      </c>
      <c r="U547">
        <v>2</v>
      </c>
      <c r="V547">
        <v>1</v>
      </c>
      <c r="W547">
        <v>2</v>
      </c>
      <c r="X547">
        <v>1</v>
      </c>
      <c r="Y547">
        <v>2</v>
      </c>
      <c r="Z547" s="2">
        <v>200</v>
      </c>
    </row>
    <row r="548" spans="1:26" x14ac:dyDescent="0.2">
      <c r="A548" s="1">
        <v>59</v>
      </c>
      <c r="B548" s="1">
        <f>VLOOKUP(A548,'[1]1'!$A:$C,2,FALSE)</f>
        <v>109.20487283408714</v>
      </c>
      <c r="C548" s="1">
        <f>VLOOKUP(A548,'[1]1'!$A:$C,3,FALSE)</f>
        <v>23.502718470591798</v>
      </c>
      <c r="D548">
        <v>1</v>
      </c>
      <c r="E548">
        <v>68</v>
      </c>
      <c r="F548">
        <v>1</v>
      </c>
      <c r="G548">
        <v>7</v>
      </c>
      <c r="H548">
        <v>3</v>
      </c>
      <c r="I548">
        <v>2</v>
      </c>
      <c r="J548">
        <v>1</v>
      </c>
      <c r="K548">
        <v>1</v>
      </c>
      <c r="L548">
        <v>1</v>
      </c>
      <c r="M548">
        <v>7</v>
      </c>
      <c r="N548">
        <v>3</v>
      </c>
      <c r="O548">
        <v>4</v>
      </c>
      <c r="P548">
        <v>8000</v>
      </c>
      <c r="Q548">
        <v>4</v>
      </c>
      <c r="R548">
        <v>1</v>
      </c>
      <c r="S548">
        <v>1</v>
      </c>
      <c r="T548">
        <v>1</v>
      </c>
      <c r="U548">
        <v>1</v>
      </c>
      <c r="V548">
        <v>2</v>
      </c>
      <c r="W548">
        <v>1</v>
      </c>
      <c r="X548">
        <v>1</v>
      </c>
      <c r="Y548">
        <v>2</v>
      </c>
      <c r="Z548" s="2">
        <v>0</v>
      </c>
    </row>
    <row r="549" spans="1:26" x14ac:dyDescent="0.2">
      <c r="A549" s="1">
        <v>64</v>
      </c>
      <c r="B549" s="1">
        <f>VLOOKUP(A549,'[1]1'!$A:$C,2,FALSE)</f>
        <v>109.20487283408714</v>
      </c>
      <c r="C549" s="1">
        <f>VLOOKUP(A549,'[1]1'!$A:$C,3,FALSE)</f>
        <v>23.502718470591798</v>
      </c>
      <c r="D549">
        <v>1</v>
      </c>
      <c r="E549">
        <v>58</v>
      </c>
      <c r="F549">
        <v>4</v>
      </c>
      <c r="G549">
        <v>4</v>
      </c>
      <c r="H549">
        <v>5</v>
      </c>
      <c r="I549">
        <v>2</v>
      </c>
      <c r="J549">
        <v>1</v>
      </c>
      <c r="K549">
        <v>1</v>
      </c>
      <c r="L549">
        <v>3</v>
      </c>
      <c r="M549">
        <v>13</v>
      </c>
      <c r="N549">
        <v>2</v>
      </c>
      <c r="O549">
        <v>2</v>
      </c>
      <c r="P549">
        <v>300</v>
      </c>
      <c r="Q549">
        <v>3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2</v>
      </c>
      <c r="Y549">
        <v>1</v>
      </c>
      <c r="Z549" s="2">
        <v>0</v>
      </c>
    </row>
    <row r="550" spans="1:26" x14ac:dyDescent="0.2">
      <c r="A550" s="1">
        <v>77</v>
      </c>
      <c r="B550" s="1">
        <f>VLOOKUP(A550,'[1]1'!$A:$C,2,FALSE)</f>
        <v>110.39671299392177</v>
      </c>
      <c r="C550" s="1">
        <f>VLOOKUP(A550,'[1]1'!$A:$C,3,FALSE)</f>
        <v>19.566679698092031</v>
      </c>
      <c r="D550">
        <v>1</v>
      </c>
      <c r="E550">
        <v>35</v>
      </c>
      <c r="F550">
        <v>3</v>
      </c>
      <c r="G550">
        <v>3</v>
      </c>
      <c r="H550">
        <v>1</v>
      </c>
      <c r="I550">
        <v>2</v>
      </c>
      <c r="J550">
        <v>1</v>
      </c>
      <c r="K550">
        <v>1</v>
      </c>
      <c r="L550">
        <v>1</v>
      </c>
      <c r="M550">
        <v>2</v>
      </c>
      <c r="N550">
        <v>3</v>
      </c>
      <c r="O550">
        <v>4</v>
      </c>
      <c r="P550">
        <v>300</v>
      </c>
      <c r="Q550">
        <v>3</v>
      </c>
      <c r="R550">
        <v>2</v>
      </c>
      <c r="S550">
        <v>1</v>
      </c>
      <c r="T550">
        <v>1</v>
      </c>
      <c r="U550">
        <v>2</v>
      </c>
      <c r="V550">
        <v>2</v>
      </c>
      <c r="W550">
        <v>1</v>
      </c>
      <c r="X550">
        <v>2</v>
      </c>
      <c r="Y550">
        <v>1</v>
      </c>
      <c r="Z550" s="2">
        <v>100000</v>
      </c>
    </row>
    <row r="551" spans="1:26" x14ac:dyDescent="0.2">
      <c r="A551" s="1">
        <v>77</v>
      </c>
      <c r="B551" s="1">
        <f>VLOOKUP(A551,'[1]1'!$A:$C,2,FALSE)</f>
        <v>110.39671299392177</v>
      </c>
      <c r="C551" s="1">
        <f>VLOOKUP(A551,'[1]1'!$A:$C,3,FALSE)</f>
        <v>19.566679698092031</v>
      </c>
      <c r="D551">
        <v>1</v>
      </c>
      <c r="E551">
        <v>78</v>
      </c>
      <c r="F551">
        <v>1</v>
      </c>
      <c r="G551">
        <v>7</v>
      </c>
      <c r="H551">
        <v>1</v>
      </c>
      <c r="I551">
        <v>4</v>
      </c>
      <c r="J551">
        <v>1</v>
      </c>
      <c r="K551">
        <v>1</v>
      </c>
      <c r="L551">
        <v>1</v>
      </c>
      <c r="M551">
        <v>4</v>
      </c>
      <c r="N551">
        <v>1</v>
      </c>
      <c r="O551">
        <v>4</v>
      </c>
      <c r="P551">
        <v>300</v>
      </c>
      <c r="Q551">
        <v>5</v>
      </c>
      <c r="R551">
        <v>1</v>
      </c>
      <c r="S551">
        <v>2</v>
      </c>
      <c r="T551">
        <v>1</v>
      </c>
      <c r="U551">
        <v>2</v>
      </c>
      <c r="V551">
        <v>2</v>
      </c>
      <c r="W551">
        <v>1</v>
      </c>
      <c r="X551">
        <v>4</v>
      </c>
      <c r="Y551">
        <v>3</v>
      </c>
      <c r="Z551" s="2">
        <v>50000</v>
      </c>
    </row>
    <row r="552" spans="1:26" x14ac:dyDescent="0.2">
      <c r="A552" s="1">
        <v>77</v>
      </c>
      <c r="B552" s="1">
        <f>VLOOKUP(A552,'[1]1'!$A:$C,2,FALSE)</f>
        <v>110.39671299392177</v>
      </c>
      <c r="C552" s="1">
        <f>VLOOKUP(A552,'[1]1'!$A:$C,3,FALSE)</f>
        <v>19.566679698092031</v>
      </c>
      <c r="D552">
        <v>1</v>
      </c>
      <c r="E552">
        <v>66</v>
      </c>
      <c r="F552">
        <v>4</v>
      </c>
      <c r="G552">
        <v>8</v>
      </c>
      <c r="H552">
        <v>1</v>
      </c>
      <c r="I552">
        <v>2</v>
      </c>
      <c r="J552">
        <v>1</v>
      </c>
      <c r="K552">
        <v>1</v>
      </c>
      <c r="L552">
        <v>4</v>
      </c>
      <c r="M552">
        <v>6</v>
      </c>
      <c r="N552">
        <v>2</v>
      </c>
      <c r="O552">
        <v>3</v>
      </c>
      <c r="P552">
        <v>800</v>
      </c>
      <c r="Q552">
        <v>3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2</v>
      </c>
      <c r="Z552" s="2">
        <v>20000</v>
      </c>
    </row>
    <row r="553" spans="1:26" x14ac:dyDescent="0.2">
      <c r="A553" s="1">
        <v>76</v>
      </c>
      <c r="B553" s="1">
        <f>VLOOKUP(A553,'[1]1'!$A:$C,2,FALSE)</f>
        <v>110.39671299392177</v>
      </c>
      <c r="C553" s="1">
        <f>VLOOKUP(A553,'[1]1'!$A:$C,3,FALSE)</f>
        <v>19.566679698092031</v>
      </c>
      <c r="D553">
        <v>1</v>
      </c>
      <c r="E553">
        <v>56</v>
      </c>
      <c r="F553">
        <v>4</v>
      </c>
      <c r="G553">
        <v>3</v>
      </c>
      <c r="H553">
        <v>3</v>
      </c>
      <c r="I553">
        <v>2</v>
      </c>
      <c r="J553">
        <v>1</v>
      </c>
      <c r="K553">
        <v>1</v>
      </c>
      <c r="L553">
        <v>1</v>
      </c>
      <c r="M553">
        <v>5</v>
      </c>
      <c r="N553">
        <v>1</v>
      </c>
      <c r="O553">
        <v>4</v>
      </c>
      <c r="P553">
        <v>2000</v>
      </c>
      <c r="Q553">
        <v>2</v>
      </c>
      <c r="R553">
        <v>2</v>
      </c>
      <c r="S553">
        <v>1</v>
      </c>
      <c r="T553">
        <v>1</v>
      </c>
      <c r="U553">
        <v>1</v>
      </c>
      <c r="V553">
        <v>2</v>
      </c>
      <c r="W553">
        <v>1</v>
      </c>
      <c r="X553">
        <v>1</v>
      </c>
      <c r="Y553">
        <v>4</v>
      </c>
      <c r="Z553" s="2">
        <v>16000</v>
      </c>
    </row>
    <row r="554" spans="1:26" x14ac:dyDescent="0.2">
      <c r="A554" s="1">
        <v>77</v>
      </c>
      <c r="B554" s="1">
        <f>VLOOKUP(A554,'[1]1'!$A:$C,2,FALSE)</f>
        <v>110.39671299392177</v>
      </c>
      <c r="C554" s="1">
        <f>VLOOKUP(A554,'[1]1'!$A:$C,3,FALSE)</f>
        <v>19.566679698092031</v>
      </c>
      <c r="D554">
        <v>1</v>
      </c>
      <c r="E554">
        <v>75</v>
      </c>
      <c r="F554">
        <v>3</v>
      </c>
      <c r="G554">
        <v>3</v>
      </c>
      <c r="H554">
        <v>1</v>
      </c>
      <c r="I554">
        <v>2</v>
      </c>
      <c r="J554">
        <v>1</v>
      </c>
      <c r="K554">
        <v>1</v>
      </c>
      <c r="L554">
        <v>2</v>
      </c>
      <c r="M554">
        <v>4</v>
      </c>
      <c r="N554">
        <v>2</v>
      </c>
      <c r="O554">
        <v>4</v>
      </c>
      <c r="P554">
        <v>500</v>
      </c>
      <c r="Q554">
        <v>4</v>
      </c>
      <c r="R554">
        <v>1</v>
      </c>
      <c r="S554">
        <v>3</v>
      </c>
      <c r="T554">
        <v>1</v>
      </c>
      <c r="U554">
        <v>2</v>
      </c>
      <c r="V554">
        <v>1</v>
      </c>
      <c r="W554">
        <v>1</v>
      </c>
      <c r="X554">
        <v>4</v>
      </c>
      <c r="Y554">
        <v>2</v>
      </c>
      <c r="Z554" s="2">
        <v>15000</v>
      </c>
    </row>
    <row r="555" spans="1:26" x14ac:dyDescent="0.2">
      <c r="A555" s="1">
        <v>76</v>
      </c>
      <c r="B555" s="1">
        <f>VLOOKUP(A555,'[1]1'!$A:$C,2,FALSE)</f>
        <v>110.39671299392177</v>
      </c>
      <c r="C555" s="1">
        <f>VLOOKUP(A555,'[1]1'!$A:$C,3,FALSE)</f>
        <v>19.566679698092031</v>
      </c>
      <c r="D555">
        <v>1</v>
      </c>
      <c r="E555">
        <v>46</v>
      </c>
      <c r="F555">
        <v>2</v>
      </c>
      <c r="G555">
        <v>3</v>
      </c>
      <c r="H555">
        <v>1</v>
      </c>
      <c r="I555">
        <v>2</v>
      </c>
      <c r="J555">
        <v>1</v>
      </c>
      <c r="K555">
        <v>1</v>
      </c>
      <c r="L555">
        <v>1</v>
      </c>
      <c r="M555">
        <v>3</v>
      </c>
      <c r="N555">
        <v>1</v>
      </c>
      <c r="O555">
        <v>5</v>
      </c>
      <c r="P555">
        <v>2000</v>
      </c>
      <c r="Q555">
        <v>3</v>
      </c>
      <c r="R555">
        <v>2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4</v>
      </c>
      <c r="Z555" s="2">
        <v>12000</v>
      </c>
    </row>
    <row r="556" spans="1:26" x14ac:dyDescent="0.2">
      <c r="A556" s="1">
        <v>76</v>
      </c>
      <c r="B556" s="1">
        <f>VLOOKUP(A556,'[1]1'!$A:$C,2,FALSE)</f>
        <v>110.39671299392177</v>
      </c>
      <c r="C556" s="1">
        <f>VLOOKUP(A556,'[1]1'!$A:$C,3,FALSE)</f>
        <v>19.566679698092031</v>
      </c>
      <c r="D556">
        <v>1</v>
      </c>
      <c r="E556">
        <v>49</v>
      </c>
      <c r="F556">
        <v>3</v>
      </c>
      <c r="G556">
        <v>3</v>
      </c>
      <c r="H556">
        <v>1</v>
      </c>
      <c r="I556">
        <v>2</v>
      </c>
      <c r="J556">
        <v>1</v>
      </c>
      <c r="K556">
        <v>1</v>
      </c>
      <c r="L556">
        <v>5</v>
      </c>
      <c r="M556">
        <v>5</v>
      </c>
      <c r="N556">
        <v>2</v>
      </c>
      <c r="O556">
        <v>2</v>
      </c>
      <c r="P556">
        <v>1000</v>
      </c>
      <c r="Q556">
        <v>1</v>
      </c>
      <c r="R556">
        <v>2</v>
      </c>
      <c r="S556">
        <v>1</v>
      </c>
      <c r="T556">
        <v>1</v>
      </c>
      <c r="U556">
        <v>2</v>
      </c>
      <c r="V556">
        <v>2</v>
      </c>
      <c r="W556">
        <v>1</v>
      </c>
      <c r="X556">
        <v>1</v>
      </c>
      <c r="Y556">
        <v>2</v>
      </c>
      <c r="Z556" s="2">
        <v>5000</v>
      </c>
    </row>
    <row r="557" spans="1:26" x14ac:dyDescent="0.2">
      <c r="A557" s="1">
        <v>76</v>
      </c>
      <c r="B557" s="1">
        <f>VLOOKUP(A557,'[1]1'!$A:$C,2,FALSE)</f>
        <v>110.39671299392177</v>
      </c>
      <c r="C557" s="1">
        <f>VLOOKUP(A557,'[1]1'!$A:$C,3,FALSE)</f>
        <v>19.566679698092031</v>
      </c>
      <c r="D557">
        <v>2</v>
      </c>
      <c r="E557">
        <v>83</v>
      </c>
      <c r="F557">
        <v>2</v>
      </c>
      <c r="G557">
        <v>3</v>
      </c>
      <c r="H557">
        <v>5</v>
      </c>
      <c r="I557">
        <v>3</v>
      </c>
      <c r="J557">
        <v>1</v>
      </c>
      <c r="K557">
        <v>1</v>
      </c>
      <c r="L557">
        <v>1</v>
      </c>
      <c r="M557">
        <v>7</v>
      </c>
      <c r="N557">
        <v>2</v>
      </c>
      <c r="O557">
        <v>2</v>
      </c>
      <c r="P557">
        <v>600</v>
      </c>
      <c r="Q557">
        <v>3</v>
      </c>
      <c r="R557">
        <v>1</v>
      </c>
      <c r="S557">
        <v>2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3</v>
      </c>
      <c r="Z557" s="2">
        <v>3000</v>
      </c>
    </row>
    <row r="558" spans="1:26" x14ac:dyDescent="0.2">
      <c r="A558" s="1">
        <v>76</v>
      </c>
      <c r="B558" s="1">
        <f>VLOOKUP(A558,'[1]1'!$A:$C,2,FALSE)</f>
        <v>110.39671299392177</v>
      </c>
      <c r="C558" s="1">
        <f>VLOOKUP(A558,'[1]1'!$A:$C,3,FALSE)</f>
        <v>19.566679698092031</v>
      </c>
      <c r="D558">
        <v>1</v>
      </c>
      <c r="E558">
        <v>54</v>
      </c>
      <c r="F558">
        <v>2</v>
      </c>
      <c r="G558">
        <v>3</v>
      </c>
      <c r="H558">
        <v>1</v>
      </c>
      <c r="I558">
        <v>2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4</v>
      </c>
      <c r="P558">
        <v>2000</v>
      </c>
      <c r="Q558">
        <v>4</v>
      </c>
      <c r="R558">
        <v>1</v>
      </c>
      <c r="S558">
        <v>1</v>
      </c>
      <c r="T558">
        <v>2</v>
      </c>
      <c r="U558">
        <v>1</v>
      </c>
      <c r="V558">
        <v>2</v>
      </c>
      <c r="W558">
        <v>1</v>
      </c>
      <c r="X558">
        <v>2</v>
      </c>
      <c r="Y558">
        <v>2</v>
      </c>
      <c r="Z558" s="2">
        <v>2500</v>
      </c>
    </row>
    <row r="559" spans="1:26" x14ac:dyDescent="0.2">
      <c r="A559" s="1">
        <v>77</v>
      </c>
      <c r="B559" s="1">
        <f>VLOOKUP(A559,'[1]1'!$A:$C,2,FALSE)</f>
        <v>110.39671299392177</v>
      </c>
      <c r="C559" s="1">
        <f>VLOOKUP(A559,'[1]1'!$A:$C,3,FALSE)</f>
        <v>19.566679698092031</v>
      </c>
      <c r="D559">
        <v>1</v>
      </c>
      <c r="E559">
        <v>77</v>
      </c>
      <c r="F559">
        <v>3</v>
      </c>
      <c r="G559">
        <v>3</v>
      </c>
      <c r="H559">
        <v>1</v>
      </c>
      <c r="I559">
        <v>2</v>
      </c>
      <c r="J559">
        <v>1</v>
      </c>
      <c r="K559">
        <v>1</v>
      </c>
      <c r="L559">
        <v>2</v>
      </c>
      <c r="M559">
        <v>2</v>
      </c>
      <c r="N559">
        <v>2</v>
      </c>
      <c r="O559">
        <v>3</v>
      </c>
      <c r="P559">
        <v>400</v>
      </c>
      <c r="Q559">
        <v>4</v>
      </c>
      <c r="R559">
        <v>1</v>
      </c>
      <c r="S559">
        <v>5</v>
      </c>
      <c r="T559">
        <v>1</v>
      </c>
      <c r="U559">
        <v>1</v>
      </c>
      <c r="V559">
        <v>2</v>
      </c>
      <c r="W559">
        <v>1</v>
      </c>
      <c r="X559">
        <v>2</v>
      </c>
      <c r="Y559">
        <v>2</v>
      </c>
      <c r="Z559" s="2">
        <v>2000</v>
      </c>
    </row>
    <row r="560" spans="1:26" x14ac:dyDescent="0.2">
      <c r="A560" s="1">
        <v>77</v>
      </c>
      <c r="B560" s="1">
        <f>VLOOKUP(A560,'[1]1'!$A:$C,2,FALSE)</f>
        <v>110.39671299392177</v>
      </c>
      <c r="C560" s="1">
        <f>VLOOKUP(A560,'[1]1'!$A:$C,3,FALSE)</f>
        <v>19.566679698092031</v>
      </c>
      <c r="D560">
        <v>1</v>
      </c>
      <c r="E560">
        <v>36</v>
      </c>
      <c r="F560">
        <v>3</v>
      </c>
      <c r="G560">
        <v>3</v>
      </c>
      <c r="H560">
        <v>1</v>
      </c>
      <c r="I560">
        <v>2</v>
      </c>
      <c r="J560">
        <v>1</v>
      </c>
      <c r="K560">
        <v>1</v>
      </c>
      <c r="L560">
        <v>1</v>
      </c>
      <c r="M560">
        <v>2</v>
      </c>
      <c r="N560">
        <v>2</v>
      </c>
      <c r="O560">
        <v>3</v>
      </c>
      <c r="P560">
        <v>800</v>
      </c>
      <c r="Q560">
        <v>3</v>
      </c>
      <c r="R560">
        <v>2</v>
      </c>
      <c r="S560">
        <v>2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2</v>
      </c>
      <c r="Z560" s="2">
        <v>2000</v>
      </c>
    </row>
    <row r="561" spans="1:26" x14ac:dyDescent="0.2">
      <c r="A561" s="1">
        <v>226</v>
      </c>
      <c r="B561" s="1">
        <f>VLOOKUP(A561,'[1]1'!$A:$C,2,FALSE)</f>
        <v>111.82960428360659</v>
      </c>
      <c r="C561" s="1">
        <f>VLOOKUP(A561,'[1]1'!$A:$C,3,FALSE)</f>
        <v>37.110059239446244</v>
      </c>
      <c r="D561">
        <v>1</v>
      </c>
      <c r="E561">
        <v>60</v>
      </c>
      <c r="F561">
        <v>1</v>
      </c>
      <c r="G561">
        <v>3</v>
      </c>
      <c r="H561">
        <v>5</v>
      </c>
      <c r="I561">
        <v>2</v>
      </c>
      <c r="J561">
        <v>1</v>
      </c>
      <c r="K561">
        <v>1</v>
      </c>
      <c r="L561">
        <v>3</v>
      </c>
      <c r="M561">
        <v>3</v>
      </c>
      <c r="N561">
        <v>1</v>
      </c>
      <c r="O561">
        <v>4</v>
      </c>
      <c r="P561">
        <v>500</v>
      </c>
      <c r="Q561">
        <v>2</v>
      </c>
      <c r="R561">
        <v>2</v>
      </c>
      <c r="S561">
        <v>1</v>
      </c>
      <c r="T561">
        <v>2</v>
      </c>
      <c r="U561">
        <v>2</v>
      </c>
      <c r="V561">
        <v>2</v>
      </c>
      <c r="W561">
        <v>1</v>
      </c>
      <c r="X561">
        <v>1</v>
      </c>
      <c r="Y561">
        <v>4</v>
      </c>
      <c r="Z561" s="2">
        <v>200000</v>
      </c>
    </row>
    <row r="562" spans="1:26" x14ac:dyDescent="0.2">
      <c r="A562" s="1">
        <v>226</v>
      </c>
      <c r="B562" s="1">
        <f>VLOOKUP(A562,'[1]1'!$A:$C,2,FALSE)</f>
        <v>111.82960428360659</v>
      </c>
      <c r="C562" s="1">
        <f>VLOOKUP(A562,'[1]1'!$A:$C,3,FALSE)</f>
        <v>37.110059239446244</v>
      </c>
      <c r="D562">
        <v>1</v>
      </c>
      <c r="E562">
        <v>65</v>
      </c>
      <c r="F562">
        <v>2</v>
      </c>
      <c r="G562">
        <v>3</v>
      </c>
      <c r="H562">
        <v>5</v>
      </c>
      <c r="I562">
        <v>2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5</v>
      </c>
      <c r="P562">
        <v>300</v>
      </c>
      <c r="Q562">
        <v>4</v>
      </c>
      <c r="R562">
        <v>1</v>
      </c>
      <c r="S562">
        <v>8</v>
      </c>
      <c r="T562">
        <v>1</v>
      </c>
      <c r="U562">
        <v>2</v>
      </c>
      <c r="V562">
        <v>1</v>
      </c>
      <c r="W562">
        <v>1</v>
      </c>
      <c r="X562">
        <v>2</v>
      </c>
      <c r="Y562">
        <v>2</v>
      </c>
      <c r="Z562" s="2">
        <v>75000</v>
      </c>
    </row>
    <row r="563" spans="1:26" x14ac:dyDescent="0.2">
      <c r="A563" s="1">
        <v>223</v>
      </c>
      <c r="B563" s="1">
        <f>VLOOKUP(A563,'[1]1'!$A:$C,2,FALSE)</f>
        <v>111.82960428360659</v>
      </c>
      <c r="C563" s="1">
        <f>VLOOKUP(A563,'[1]1'!$A:$C,3,FALSE)</f>
        <v>37.110059239446244</v>
      </c>
      <c r="D563">
        <v>1</v>
      </c>
      <c r="E563">
        <v>61</v>
      </c>
      <c r="F563">
        <v>3</v>
      </c>
      <c r="G563">
        <v>3</v>
      </c>
      <c r="H563">
        <v>1</v>
      </c>
      <c r="I563">
        <v>2</v>
      </c>
      <c r="J563">
        <v>1</v>
      </c>
      <c r="K563">
        <v>1</v>
      </c>
      <c r="L563">
        <v>1</v>
      </c>
      <c r="M563">
        <v>3</v>
      </c>
      <c r="N563">
        <v>2</v>
      </c>
      <c r="O563">
        <v>5</v>
      </c>
      <c r="P563">
        <v>1500</v>
      </c>
      <c r="Q563">
        <v>3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5</v>
      </c>
      <c r="Y563">
        <v>1</v>
      </c>
      <c r="Z563" s="2">
        <v>75000</v>
      </c>
    </row>
    <row r="564" spans="1:26" x14ac:dyDescent="0.2">
      <c r="A564" s="1">
        <v>223</v>
      </c>
      <c r="B564" s="1">
        <f>VLOOKUP(A564,'[1]1'!$A:$C,2,FALSE)</f>
        <v>111.82960428360659</v>
      </c>
      <c r="C564" s="1">
        <f>VLOOKUP(A564,'[1]1'!$A:$C,3,FALSE)</f>
        <v>37.110059239446244</v>
      </c>
      <c r="D564">
        <v>1</v>
      </c>
      <c r="E564">
        <v>65</v>
      </c>
      <c r="F564">
        <v>1</v>
      </c>
      <c r="G564">
        <v>7</v>
      </c>
      <c r="H564">
        <v>1</v>
      </c>
      <c r="I564">
        <v>2</v>
      </c>
      <c r="J564">
        <v>1</v>
      </c>
      <c r="K564">
        <v>1</v>
      </c>
      <c r="L564">
        <v>2</v>
      </c>
      <c r="M564">
        <v>5</v>
      </c>
      <c r="N564">
        <v>1</v>
      </c>
      <c r="O564">
        <v>5</v>
      </c>
      <c r="P564">
        <v>1300</v>
      </c>
      <c r="Q564">
        <v>3</v>
      </c>
      <c r="R564">
        <v>2</v>
      </c>
      <c r="S564">
        <v>4</v>
      </c>
      <c r="T564">
        <v>2</v>
      </c>
      <c r="U564">
        <v>1</v>
      </c>
      <c r="V564">
        <v>1</v>
      </c>
      <c r="W564">
        <v>1</v>
      </c>
      <c r="X564">
        <v>1</v>
      </c>
      <c r="Y564">
        <v>2</v>
      </c>
      <c r="Z564" s="2">
        <v>60000</v>
      </c>
    </row>
    <row r="565" spans="1:26" x14ac:dyDescent="0.2">
      <c r="A565" s="1">
        <v>226</v>
      </c>
      <c r="B565" s="1">
        <f>VLOOKUP(A565,'[1]1'!$A:$C,2,FALSE)</f>
        <v>111.82960428360659</v>
      </c>
      <c r="C565" s="1">
        <f>VLOOKUP(A565,'[1]1'!$A:$C,3,FALSE)</f>
        <v>37.110059239446244</v>
      </c>
      <c r="D565">
        <v>1</v>
      </c>
      <c r="E565">
        <v>78</v>
      </c>
      <c r="F565">
        <v>2</v>
      </c>
      <c r="G565">
        <v>3</v>
      </c>
      <c r="H565">
        <v>5</v>
      </c>
      <c r="I565">
        <v>2</v>
      </c>
      <c r="J565">
        <v>1</v>
      </c>
      <c r="K565">
        <v>1</v>
      </c>
      <c r="L565">
        <v>1</v>
      </c>
      <c r="M565">
        <v>1</v>
      </c>
      <c r="N565">
        <v>2</v>
      </c>
      <c r="O565">
        <v>5</v>
      </c>
      <c r="P565">
        <v>300</v>
      </c>
      <c r="Q565">
        <v>5</v>
      </c>
      <c r="R565">
        <v>1</v>
      </c>
      <c r="S565">
        <v>4</v>
      </c>
      <c r="T565">
        <v>2</v>
      </c>
      <c r="U565">
        <v>2</v>
      </c>
      <c r="V565">
        <v>2</v>
      </c>
      <c r="W565">
        <v>1</v>
      </c>
      <c r="X565">
        <v>1</v>
      </c>
      <c r="Y565">
        <v>1</v>
      </c>
      <c r="Z565" s="2">
        <v>60000</v>
      </c>
    </row>
    <row r="566" spans="1:26" x14ac:dyDescent="0.2">
      <c r="A566" s="1">
        <v>219</v>
      </c>
      <c r="B566" s="1">
        <f>VLOOKUP(A566,'[1]1'!$A:$C,2,FALSE)</f>
        <v>111.82960428360659</v>
      </c>
      <c r="C566" s="1">
        <f>VLOOKUP(A566,'[1]1'!$A:$C,3,FALSE)</f>
        <v>37.110059239446244</v>
      </c>
      <c r="D566">
        <v>1</v>
      </c>
      <c r="E566">
        <v>66</v>
      </c>
      <c r="F566">
        <v>3</v>
      </c>
      <c r="G566">
        <v>3</v>
      </c>
      <c r="H566">
        <v>5</v>
      </c>
      <c r="I566">
        <v>2</v>
      </c>
      <c r="J566">
        <v>1</v>
      </c>
      <c r="K566">
        <v>1</v>
      </c>
      <c r="L566">
        <v>5</v>
      </c>
      <c r="M566">
        <v>4</v>
      </c>
      <c r="N566">
        <v>2</v>
      </c>
      <c r="O566">
        <v>3</v>
      </c>
      <c r="P566">
        <v>4000</v>
      </c>
      <c r="Q566">
        <v>2</v>
      </c>
      <c r="R566">
        <v>2</v>
      </c>
      <c r="S566">
        <v>1</v>
      </c>
      <c r="T566">
        <v>1</v>
      </c>
      <c r="U566">
        <v>2</v>
      </c>
      <c r="V566">
        <v>2</v>
      </c>
      <c r="W566">
        <v>1</v>
      </c>
      <c r="X566">
        <v>5</v>
      </c>
      <c r="Y566">
        <v>2</v>
      </c>
      <c r="Z566" s="2">
        <v>50000</v>
      </c>
    </row>
    <row r="567" spans="1:26" x14ac:dyDescent="0.2">
      <c r="A567" s="1">
        <v>226</v>
      </c>
      <c r="B567" s="1">
        <f>VLOOKUP(A567,'[1]1'!$A:$C,2,FALSE)</f>
        <v>111.82960428360659</v>
      </c>
      <c r="C567" s="1">
        <f>VLOOKUP(A567,'[1]1'!$A:$C,3,FALSE)</f>
        <v>37.110059239446244</v>
      </c>
      <c r="D567">
        <v>1</v>
      </c>
      <c r="E567">
        <v>66</v>
      </c>
      <c r="F567">
        <v>3</v>
      </c>
      <c r="G567">
        <v>3</v>
      </c>
      <c r="H567">
        <v>5</v>
      </c>
      <c r="I567">
        <v>2</v>
      </c>
      <c r="J567">
        <v>1</v>
      </c>
      <c r="K567">
        <v>1</v>
      </c>
      <c r="L567">
        <v>2</v>
      </c>
      <c r="M567">
        <v>2</v>
      </c>
      <c r="N567">
        <v>3</v>
      </c>
      <c r="O567">
        <v>3</v>
      </c>
      <c r="P567">
        <v>400</v>
      </c>
      <c r="Q567">
        <v>3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2</v>
      </c>
      <c r="Z567" s="2">
        <v>50000</v>
      </c>
    </row>
    <row r="568" spans="1:26" x14ac:dyDescent="0.2">
      <c r="A568" s="1">
        <v>227</v>
      </c>
      <c r="B568" s="1">
        <f>VLOOKUP(A568,'[1]1'!$A:$C,2,FALSE)</f>
        <v>111.82960428360659</v>
      </c>
      <c r="C568" s="1">
        <f>VLOOKUP(A568,'[1]1'!$A:$C,3,FALSE)</f>
        <v>37.110059239446244</v>
      </c>
      <c r="D568">
        <v>1</v>
      </c>
      <c r="E568">
        <v>54</v>
      </c>
      <c r="F568">
        <v>2</v>
      </c>
      <c r="G568">
        <v>3</v>
      </c>
      <c r="H568">
        <v>1</v>
      </c>
      <c r="I568">
        <v>2</v>
      </c>
      <c r="J568">
        <v>1</v>
      </c>
      <c r="K568">
        <v>1</v>
      </c>
      <c r="L568">
        <v>2</v>
      </c>
      <c r="M568">
        <v>3</v>
      </c>
      <c r="N568">
        <v>2</v>
      </c>
      <c r="O568">
        <v>4</v>
      </c>
      <c r="P568">
        <v>300</v>
      </c>
      <c r="Q568">
        <v>2</v>
      </c>
      <c r="R568">
        <v>1</v>
      </c>
      <c r="S568">
        <v>2</v>
      </c>
      <c r="T568">
        <v>1</v>
      </c>
      <c r="U568">
        <v>1</v>
      </c>
      <c r="V568">
        <v>1</v>
      </c>
      <c r="W568">
        <v>1</v>
      </c>
      <c r="X568">
        <v>2</v>
      </c>
      <c r="Y568">
        <v>2</v>
      </c>
      <c r="Z568" s="2">
        <v>45000</v>
      </c>
    </row>
    <row r="569" spans="1:26" x14ac:dyDescent="0.2">
      <c r="A569" s="1">
        <v>221</v>
      </c>
      <c r="B569" s="1">
        <f>VLOOKUP(A569,'[1]1'!$A:$C,2,FALSE)</f>
        <v>111.82960428360659</v>
      </c>
      <c r="C569" s="1">
        <f>VLOOKUP(A569,'[1]1'!$A:$C,3,FALSE)</f>
        <v>37.110059239446244</v>
      </c>
      <c r="D569">
        <v>1</v>
      </c>
      <c r="E569">
        <v>63</v>
      </c>
      <c r="F569">
        <v>3</v>
      </c>
      <c r="G569">
        <v>3</v>
      </c>
      <c r="H569">
        <v>5</v>
      </c>
      <c r="I569">
        <v>2</v>
      </c>
      <c r="J569">
        <v>1</v>
      </c>
      <c r="K569">
        <v>1</v>
      </c>
      <c r="L569">
        <v>1</v>
      </c>
      <c r="M569">
        <v>3</v>
      </c>
      <c r="N569">
        <v>1</v>
      </c>
      <c r="O569">
        <v>4</v>
      </c>
      <c r="P569">
        <v>300</v>
      </c>
      <c r="Q569">
        <v>3</v>
      </c>
      <c r="R569">
        <v>1</v>
      </c>
      <c r="S569">
        <v>1</v>
      </c>
      <c r="T569">
        <v>1</v>
      </c>
      <c r="U569">
        <v>2</v>
      </c>
      <c r="V569">
        <v>2</v>
      </c>
      <c r="W569">
        <v>2</v>
      </c>
      <c r="X569">
        <v>4</v>
      </c>
      <c r="Y569">
        <v>2</v>
      </c>
      <c r="Z569" s="2">
        <v>40000</v>
      </c>
    </row>
    <row r="570" spans="1:26" x14ac:dyDescent="0.2">
      <c r="A570" s="1">
        <v>220</v>
      </c>
      <c r="B570" s="1">
        <f>VLOOKUP(A570,'[1]1'!$A:$C,2,FALSE)</f>
        <v>111.82960428360659</v>
      </c>
      <c r="C570" s="1">
        <f>VLOOKUP(A570,'[1]1'!$A:$C,3,FALSE)</f>
        <v>37.110059239446244</v>
      </c>
      <c r="D570">
        <v>1</v>
      </c>
      <c r="E570">
        <v>67</v>
      </c>
      <c r="F570">
        <v>2</v>
      </c>
      <c r="G570">
        <v>7</v>
      </c>
      <c r="H570">
        <v>1</v>
      </c>
      <c r="I570">
        <v>4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5</v>
      </c>
      <c r="P570">
        <v>2000</v>
      </c>
      <c r="Q570">
        <v>4</v>
      </c>
      <c r="R570">
        <v>1</v>
      </c>
      <c r="S570">
        <v>2</v>
      </c>
      <c r="T570">
        <v>1</v>
      </c>
      <c r="U570">
        <v>2</v>
      </c>
      <c r="V570">
        <v>2</v>
      </c>
      <c r="W570">
        <v>1</v>
      </c>
      <c r="X570">
        <v>4</v>
      </c>
      <c r="Y570">
        <v>2</v>
      </c>
      <c r="Z570" s="2">
        <v>30000</v>
      </c>
    </row>
    <row r="571" spans="1:26" x14ac:dyDescent="0.2">
      <c r="A571" s="1">
        <v>220</v>
      </c>
      <c r="B571" s="1">
        <f>VLOOKUP(A571,'[1]1'!$A:$C,2,FALSE)</f>
        <v>111.82960428360659</v>
      </c>
      <c r="C571" s="1">
        <f>VLOOKUP(A571,'[1]1'!$A:$C,3,FALSE)</f>
        <v>37.110059239446244</v>
      </c>
      <c r="D571">
        <v>1</v>
      </c>
      <c r="E571">
        <v>50</v>
      </c>
      <c r="F571">
        <v>3</v>
      </c>
      <c r="G571">
        <v>5</v>
      </c>
      <c r="H571">
        <v>1</v>
      </c>
      <c r="I571">
        <v>2</v>
      </c>
      <c r="J571">
        <v>1</v>
      </c>
      <c r="K571">
        <v>4</v>
      </c>
      <c r="L571">
        <v>1</v>
      </c>
      <c r="M571">
        <v>1</v>
      </c>
      <c r="N571">
        <v>1</v>
      </c>
      <c r="O571">
        <v>5</v>
      </c>
      <c r="P571">
        <v>2000</v>
      </c>
      <c r="Q571">
        <v>4</v>
      </c>
      <c r="R571">
        <v>1</v>
      </c>
      <c r="S571">
        <v>1</v>
      </c>
      <c r="T571">
        <v>1</v>
      </c>
      <c r="U571">
        <v>2</v>
      </c>
      <c r="V571">
        <v>2</v>
      </c>
      <c r="W571">
        <v>2</v>
      </c>
      <c r="X571">
        <v>4</v>
      </c>
      <c r="Y571">
        <v>3</v>
      </c>
      <c r="Z571" s="2">
        <v>30000</v>
      </c>
    </row>
    <row r="572" spans="1:26" x14ac:dyDescent="0.2">
      <c r="A572" s="1">
        <v>225</v>
      </c>
      <c r="B572" s="1">
        <f>VLOOKUP(A572,'[1]1'!$A:$C,2,FALSE)</f>
        <v>111.82960428360659</v>
      </c>
      <c r="C572" s="1">
        <f>VLOOKUP(A572,'[1]1'!$A:$C,3,FALSE)</f>
        <v>37.110059239446244</v>
      </c>
      <c r="D572">
        <v>1</v>
      </c>
      <c r="E572">
        <v>65</v>
      </c>
      <c r="F572">
        <v>3</v>
      </c>
      <c r="G572">
        <v>3</v>
      </c>
      <c r="H572">
        <v>1</v>
      </c>
      <c r="I572">
        <v>2</v>
      </c>
      <c r="J572">
        <v>1</v>
      </c>
      <c r="K572">
        <v>1</v>
      </c>
      <c r="L572">
        <v>4</v>
      </c>
      <c r="M572">
        <v>3</v>
      </c>
      <c r="N572">
        <v>2</v>
      </c>
      <c r="O572">
        <v>4</v>
      </c>
      <c r="P572">
        <v>2300</v>
      </c>
      <c r="Q572">
        <v>4</v>
      </c>
      <c r="R572">
        <v>1</v>
      </c>
      <c r="S572">
        <v>2</v>
      </c>
      <c r="T572">
        <v>1</v>
      </c>
      <c r="U572">
        <v>2</v>
      </c>
      <c r="V572">
        <v>1</v>
      </c>
      <c r="W572">
        <v>1</v>
      </c>
      <c r="X572">
        <v>6</v>
      </c>
      <c r="Y572">
        <v>2</v>
      </c>
      <c r="Z572" s="2">
        <v>20000</v>
      </c>
    </row>
    <row r="573" spans="1:26" x14ac:dyDescent="0.2">
      <c r="A573" s="1">
        <v>223</v>
      </c>
      <c r="B573" s="1">
        <f>VLOOKUP(A573,'[1]1'!$A:$C,2,FALSE)</f>
        <v>111.82960428360659</v>
      </c>
      <c r="C573" s="1">
        <f>VLOOKUP(A573,'[1]1'!$A:$C,3,FALSE)</f>
        <v>37.110059239446244</v>
      </c>
      <c r="D573">
        <v>1</v>
      </c>
      <c r="E573">
        <v>86</v>
      </c>
      <c r="F573">
        <v>2</v>
      </c>
      <c r="G573">
        <v>8</v>
      </c>
      <c r="H573">
        <v>1</v>
      </c>
      <c r="I573">
        <v>2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5</v>
      </c>
      <c r="P573">
        <v>2000</v>
      </c>
      <c r="Q573">
        <v>3</v>
      </c>
      <c r="R573">
        <v>1</v>
      </c>
      <c r="S573">
        <v>2</v>
      </c>
      <c r="T573">
        <v>2</v>
      </c>
      <c r="U573">
        <v>2</v>
      </c>
      <c r="V573">
        <v>1</v>
      </c>
      <c r="W573">
        <v>1</v>
      </c>
      <c r="X573">
        <v>5</v>
      </c>
      <c r="Y573">
        <v>4</v>
      </c>
      <c r="Z573" s="2">
        <v>20000</v>
      </c>
    </row>
    <row r="574" spans="1:26" x14ac:dyDescent="0.2">
      <c r="A574" s="1">
        <v>225</v>
      </c>
      <c r="B574" s="1">
        <f>VLOOKUP(A574,'[1]1'!$A:$C,2,FALSE)</f>
        <v>111.82960428360659</v>
      </c>
      <c r="C574" s="1">
        <f>VLOOKUP(A574,'[1]1'!$A:$C,3,FALSE)</f>
        <v>37.110059239446244</v>
      </c>
      <c r="D574">
        <v>1</v>
      </c>
      <c r="E574">
        <v>76</v>
      </c>
      <c r="F574">
        <v>1</v>
      </c>
      <c r="G574">
        <v>3</v>
      </c>
      <c r="H574">
        <v>1</v>
      </c>
      <c r="I574">
        <v>2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5</v>
      </c>
      <c r="P574">
        <v>2000</v>
      </c>
      <c r="Q574">
        <v>5</v>
      </c>
      <c r="R574">
        <v>1</v>
      </c>
      <c r="S574">
        <v>2</v>
      </c>
      <c r="T574">
        <v>1</v>
      </c>
      <c r="U574">
        <v>2</v>
      </c>
      <c r="V574">
        <v>1</v>
      </c>
      <c r="W574">
        <v>3</v>
      </c>
      <c r="X574">
        <v>6</v>
      </c>
      <c r="Y574">
        <v>5</v>
      </c>
      <c r="Z574" s="2">
        <v>20000</v>
      </c>
    </row>
    <row r="575" spans="1:26" x14ac:dyDescent="0.2">
      <c r="A575" s="1">
        <v>226</v>
      </c>
      <c r="B575" s="1">
        <f>VLOOKUP(A575,'[1]1'!$A:$C,2,FALSE)</f>
        <v>111.82960428360659</v>
      </c>
      <c r="C575" s="1">
        <f>VLOOKUP(A575,'[1]1'!$A:$C,3,FALSE)</f>
        <v>37.110059239446244</v>
      </c>
      <c r="D575">
        <v>1</v>
      </c>
      <c r="E575">
        <v>73</v>
      </c>
      <c r="F575">
        <v>3</v>
      </c>
      <c r="G575">
        <v>3</v>
      </c>
      <c r="H575">
        <v>5</v>
      </c>
      <c r="I575">
        <v>2</v>
      </c>
      <c r="J575">
        <v>1</v>
      </c>
      <c r="K575">
        <v>1</v>
      </c>
      <c r="L575">
        <v>1</v>
      </c>
      <c r="M575">
        <v>1</v>
      </c>
      <c r="N575">
        <v>2</v>
      </c>
      <c r="O575">
        <v>5</v>
      </c>
      <c r="P575">
        <v>400</v>
      </c>
      <c r="Q575">
        <v>5</v>
      </c>
      <c r="R575">
        <v>1</v>
      </c>
      <c r="S575">
        <v>5</v>
      </c>
      <c r="T575">
        <v>1</v>
      </c>
      <c r="U575">
        <v>2</v>
      </c>
      <c r="V575">
        <v>1</v>
      </c>
      <c r="W575">
        <v>2</v>
      </c>
      <c r="X575">
        <v>5</v>
      </c>
      <c r="Y575">
        <v>2</v>
      </c>
      <c r="Z575" s="2">
        <v>11000</v>
      </c>
    </row>
    <row r="576" spans="1:26" x14ac:dyDescent="0.2">
      <c r="A576" s="1">
        <v>223</v>
      </c>
      <c r="B576" s="1">
        <f>VLOOKUP(A576,'[1]1'!$A:$C,2,FALSE)</f>
        <v>111.82960428360659</v>
      </c>
      <c r="C576" s="1">
        <f>VLOOKUP(A576,'[1]1'!$A:$C,3,FALSE)</f>
        <v>37.110059239446244</v>
      </c>
      <c r="D576">
        <v>1</v>
      </c>
      <c r="E576">
        <v>65</v>
      </c>
      <c r="F576">
        <v>1</v>
      </c>
      <c r="G576">
        <v>3</v>
      </c>
      <c r="H576">
        <v>1</v>
      </c>
      <c r="I576">
        <v>2</v>
      </c>
      <c r="J576">
        <v>1</v>
      </c>
      <c r="K576">
        <v>1</v>
      </c>
      <c r="L576">
        <v>7</v>
      </c>
      <c r="M576">
        <v>7</v>
      </c>
      <c r="N576">
        <v>2</v>
      </c>
      <c r="O576">
        <v>3</v>
      </c>
      <c r="P576">
        <v>1700</v>
      </c>
      <c r="Q576">
        <v>4</v>
      </c>
      <c r="R576">
        <v>1</v>
      </c>
      <c r="S576">
        <v>3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2</v>
      </c>
      <c r="Z576" s="2">
        <v>10000</v>
      </c>
    </row>
    <row r="577" spans="1:26" x14ac:dyDescent="0.2">
      <c r="A577" s="1">
        <v>220</v>
      </c>
      <c r="B577" s="1">
        <f>VLOOKUP(A577,'[1]1'!$A:$C,2,FALSE)</f>
        <v>111.82960428360659</v>
      </c>
      <c r="C577" s="1">
        <f>VLOOKUP(A577,'[1]1'!$A:$C,3,FALSE)</f>
        <v>37.110059239446244</v>
      </c>
      <c r="D577">
        <v>1</v>
      </c>
      <c r="E577">
        <v>52</v>
      </c>
      <c r="F577">
        <v>3</v>
      </c>
      <c r="G577">
        <v>3</v>
      </c>
      <c r="H577">
        <v>5</v>
      </c>
      <c r="I577">
        <v>2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4</v>
      </c>
      <c r="P577">
        <v>10000</v>
      </c>
      <c r="Q577">
        <v>3</v>
      </c>
      <c r="R577">
        <v>1</v>
      </c>
      <c r="S577">
        <v>1</v>
      </c>
      <c r="T577">
        <v>1</v>
      </c>
      <c r="U577">
        <v>1</v>
      </c>
      <c r="V577">
        <v>2</v>
      </c>
      <c r="W577">
        <v>2</v>
      </c>
      <c r="X577">
        <v>2</v>
      </c>
      <c r="Y577">
        <v>1</v>
      </c>
      <c r="Z577" s="2">
        <v>10000</v>
      </c>
    </row>
    <row r="578" spans="1:26" x14ac:dyDescent="0.2">
      <c r="A578" s="1">
        <v>227</v>
      </c>
      <c r="B578" s="1">
        <f>VLOOKUP(A578,'[1]1'!$A:$C,2,FALSE)</f>
        <v>111.82960428360659</v>
      </c>
      <c r="C578" s="1">
        <f>VLOOKUP(A578,'[1]1'!$A:$C,3,FALSE)</f>
        <v>37.110059239446244</v>
      </c>
      <c r="D578">
        <v>1</v>
      </c>
      <c r="E578">
        <v>59</v>
      </c>
      <c r="F578">
        <v>1</v>
      </c>
      <c r="G578">
        <v>3</v>
      </c>
      <c r="H578">
        <v>1</v>
      </c>
      <c r="I578">
        <v>2</v>
      </c>
      <c r="J578">
        <v>1</v>
      </c>
      <c r="K578">
        <v>1</v>
      </c>
      <c r="L578">
        <v>1</v>
      </c>
      <c r="M578">
        <v>9</v>
      </c>
      <c r="N578">
        <v>2</v>
      </c>
      <c r="O578">
        <v>3</v>
      </c>
      <c r="P578">
        <v>4000</v>
      </c>
      <c r="Q578">
        <v>2</v>
      </c>
      <c r="R578">
        <v>1</v>
      </c>
      <c r="S578">
        <v>1</v>
      </c>
      <c r="T578">
        <v>2</v>
      </c>
      <c r="U578">
        <v>2</v>
      </c>
      <c r="V578">
        <v>1</v>
      </c>
      <c r="W578">
        <v>1</v>
      </c>
      <c r="X578">
        <v>1</v>
      </c>
      <c r="Y578">
        <v>2</v>
      </c>
      <c r="Z578" s="2">
        <v>10000</v>
      </c>
    </row>
    <row r="579" spans="1:26" x14ac:dyDescent="0.2">
      <c r="A579" s="1">
        <v>221</v>
      </c>
      <c r="B579" s="1">
        <f>VLOOKUP(A579,'[1]1'!$A:$C,2,FALSE)</f>
        <v>111.82960428360659</v>
      </c>
      <c r="C579" s="1">
        <f>VLOOKUP(A579,'[1]1'!$A:$C,3,FALSE)</f>
        <v>37.110059239446244</v>
      </c>
      <c r="D579">
        <v>1</v>
      </c>
      <c r="E579">
        <v>73</v>
      </c>
      <c r="F579">
        <v>3</v>
      </c>
      <c r="G579">
        <v>8</v>
      </c>
      <c r="H579">
        <v>5</v>
      </c>
      <c r="I579">
        <v>4</v>
      </c>
      <c r="J579">
        <v>1</v>
      </c>
      <c r="K579">
        <v>1</v>
      </c>
      <c r="L579">
        <v>1</v>
      </c>
      <c r="M579">
        <v>9</v>
      </c>
      <c r="N579">
        <v>1</v>
      </c>
      <c r="O579">
        <v>4</v>
      </c>
      <c r="P579">
        <v>500</v>
      </c>
      <c r="Q579">
        <v>1</v>
      </c>
      <c r="R579">
        <v>2</v>
      </c>
      <c r="S579">
        <v>1</v>
      </c>
      <c r="T579">
        <v>1</v>
      </c>
      <c r="U579">
        <v>2</v>
      </c>
      <c r="V579">
        <v>2</v>
      </c>
      <c r="W579">
        <v>2</v>
      </c>
      <c r="X579">
        <v>2</v>
      </c>
      <c r="Y579">
        <v>3</v>
      </c>
      <c r="Z579" s="2">
        <v>10000</v>
      </c>
    </row>
    <row r="580" spans="1:26" x14ac:dyDescent="0.2">
      <c r="A580" s="1">
        <v>223</v>
      </c>
      <c r="B580" s="1">
        <f>VLOOKUP(A580,'[1]1'!$A:$C,2,FALSE)</f>
        <v>111.82960428360659</v>
      </c>
      <c r="C580" s="1">
        <f>VLOOKUP(A580,'[1]1'!$A:$C,3,FALSE)</f>
        <v>37.110059239446244</v>
      </c>
      <c r="D580">
        <v>1</v>
      </c>
      <c r="E580">
        <v>53</v>
      </c>
      <c r="F580">
        <v>3</v>
      </c>
      <c r="G580">
        <v>3</v>
      </c>
      <c r="H580">
        <v>1</v>
      </c>
      <c r="I580">
        <v>2</v>
      </c>
      <c r="J580">
        <v>1</v>
      </c>
      <c r="K580">
        <v>1</v>
      </c>
      <c r="L580">
        <v>1</v>
      </c>
      <c r="M580">
        <v>4</v>
      </c>
      <c r="N580">
        <v>2</v>
      </c>
      <c r="O580">
        <v>4</v>
      </c>
      <c r="P580">
        <v>1500</v>
      </c>
      <c r="Q580">
        <v>4</v>
      </c>
      <c r="R580">
        <v>1</v>
      </c>
      <c r="S580">
        <v>2</v>
      </c>
      <c r="T580">
        <v>2</v>
      </c>
      <c r="U580">
        <v>1</v>
      </c>
      <c r="V580">
        <v>2</v>
      </c>
      <c r="W580">
        <v>1</v>
      </c>
      <c r="X580">
        <v>4</v>
      </c>
      <c r="Y580">
        <v>1</v>
      </c>
      <c r="Z580" s="2">
        <v>8500</v>
      </c>
    </row>
    <row r="581" spans="1:26" x14ac:dyDescent="0.2">
      <c r="A581" s="1">
        <v>226</v>
      </c>
      <c r="B581" s="1">
        <f>VLOOKUP(A581,'[1]1'!$A:$C,2,FALSE)</f>
        <v>111.82960428360659</v>
      </c>
      <c r="C581" s="1">
        <f>VLOOKUP(A581,'[1]1'!$A:$C,3,FALSE)</f>
        <v>37.110059239446244</v>
      </c>
      <c r="D581">
        <v>1</v>
      </c>
      <c r="E581">
        <v>75</v>
      </c>
      <c r="F581">
        <v>3</v>
      </c>
      <c r="G581">
        <v>7</v>
      </c>
      <c r="H581">
        <v>5</v>
      </c>
      <c r="I581">
        <v>2</v>
      </c>
      <c r="J581">
        <v>1</v>
      </c>
      <c r="K581">
        <v>1</v>
      </c>
      <c r="L581">
        <v>1</v>
      </c>
      <c r="M581">
        <v>1</v>
      </c>
      <c r="N581">
        <v>2</v>
      </c>
      <c r="O581">
        <v>3</v>
      </c>
      <c r="P581">
        <v>300</v>
      </c>
      <c r="Q581">
        <v>4</v>
      </c>
      <c r="R581">
        <v>1</v>
      </c>
      <c r="S581">
        <v>3</v>
      </c>
      <c r="T581">
        <v>2</v>
      </c>
      <c r="U581">
        <v>2</v>
      </c>
      <c r="V581">
        <v>2</v>
      </c>
      <c r="W581">
        <v>1</v>
      </c>
      <c r="X581">
        <v>4</v>
      </c>
      <c r="Y581">
        <v>3</v>
      </c>
      <c r="Z581" s="2">
        <v>8000</v>
      </c>
    </row>
    <row r="582" spans="1:26" x14ac:dyDescent="0.2">
      <c r="A582" s="1">
        <v>225</v>
      </c>
      <c r="B582" s="1">
        <f>VLOOKUP(A582,'[1]1'!$A:$C,2,FALSE)</f>
        <v>111.82960428360659</v>
      </c>
      <c r="C582" s="1">
        <f>VLOOKUP(A582,'[1]1'!$A:$C,3,FALSE)</f>
        <v>37.110059239446244</v>
      </c>
      <c r="D582">
        <v>1</v>
      </c>
      <c r="E582">
        <v>56</v>
      </c>
      <c r="F582">
        <v>4</v>
      </c>
      <c r="G582">
        <v>3</v>
      </c>
      <c r="H582">
        <v>1</v>
      </c>
      <c r="I582">
        <v>2</v>
      </c>
      <c r="J582">
        <v>1</v>
      </c>
      <c r="K582">
        <v>1</v>
      </c>
      <c r="L582">
        <v>4</v>
      </c>
      <c r="M582">
        <v>7</v>
      </c>
      <c r="N582">
        <v>2</v>
      </c>
      <c r="O582">
        <v>5</v>
      </c>
      <c r="P582">
        <v>9500</v>
      </c>
      <c r="Q582">
        <v>4</v>
      </c>
      <c r="R582">
        <v>1</v>
      </c>
      <c r="S582">
        <v>2</v>
      </c>
      <c r="T582">
        <v>1</v>
      </c>
      <c r="U582">
        <v>1</v>
      </c>
      <c r="V582">
        <v>1</v>
      </c>
      <c r="W582">
        <v>1</v>
      </c>
      <c r="X582">
        <v>2</v>
      </c>
      <c r="Y582">
        <v>1</v>
      </c>
      <c r="Z582" s="2">
        <v>8000</v>
      </c>
    </row>
    <row r="583" spans="1:26" x14ac:dyDescent="0.2">
      <c r="A583" s="1">
        <v>226</v>
      </c>
      <c r="B583" s="1">
        <f>VLOOKUP(A583,'[1]1'!$A:$C,2,FALSE)</f>
        <v>111.82960428360659</v>
      </c>
      <c r="C583" s="1">
        <f>VLOOKUP(A583,'[1]1'!$A:$C,3,FALSE)</f>
        <v>37.110059239446244</v>
      </c>
      <c r="D583">
        <v>1</v>
      </c>
      <c r="E583">
        <v>73</v>
      </c>
      <c r="F583">
        <v>3</v>
      </c>
      <c r="G583">
        <v>8</v>
      </c>
      <c r="H583">
        <v>5</v>
      </c>
      <c r="I583">
        <v>2</v>
      </c>
      <c r="J583">
        <v>2</v>
      </c>
      <c r="K583">
        <v>1</v>
      </c>
      <c r="L583">
        <v>7</v>
      </c>
      <c r="M583">
        <v>7</v>
      </c>
      <c r="N583">
        <v>4</v>
      </c>
      <c r="O583">
        <v>2</v>
      </c>
      <c r="P583">
        <v>300</v>
      </c>
      <c r="Q583">
        <v>4</v>
      </c>
      <c r="R583">
        <v>1</v>
      </c>
      <c r="S583">
        <v>2</v>
      </c>
      <c r="T583">
        <v>1</v>
      </c>
      <c r="U583">
        <v>2</v>
      </c>
      <c r="V583">
        <v>2</v>
      </c>
      <c r="W583">
        <v>1</v>
      </c>
      <c r="X583">
        <v>4</v>
      </c>
      <c r="Y583">
        <v>4</v>
      </c>
      <c r="Z583" s="2">
        <v>8000</v>
      </c>
    </row>
    <row r="584" spans="1:26" x14ac:dyDescent="0.2">
      <c r="A584" s="1">
        <v>225</v>
      </c>
      <c r="B584" s="1">
        <f>VLOOKUP(A584,'[1]1'!$A:$C,2,FALSE)</f>
        <v>111.82960428360659</v>
      </c>
      <c r="C584" s="1">
        <f>VLOOKUP(A584,'[1]1'!$A:$C,3,FALSE)</f>
        <v>37.110059239446244</v>
      </c>
      <c r="D584">
        <v>1</v>
      </c>
      <c r="E584">
        <v>68</v>
      </c>
      <c r="F584">
        <v>5</v>
      </c>
      <c r="G584">
        <v>8</v>
      </c>
      <c r="H584">
        <v>1</v>
      </c>
      <c r="I584">
        <v>2</v>
      </c>
      <c r="J584">
        <v>3</v>
      </c>
      <c r="K584">
        <v>1</v>
      </c>
      <c r="L584">
        <v>8</v>
      </c>
      <c r="M584">
        <v>9</v>
      </c>
      <c r="N584">
        <v>2</v>
      </c>
      <c r="O584">
        <v>2</v>
      </c>
      <c r="P584">
        <v>9000</v>
      </c>
      <c r="Q584">
        <v>4</v>
      </c>
      <c r="R584">
        <v>1</v>
      </c>
      <c r="S584">
        <v>1</v>
      </c>
      <c r="T584">
        <v>2</v>
      </c>
      <c r="U584">
        <v>2</v>
      </c>
      <c r="V584">
        <v>1</v>
      </c>
      <c r="W584">
        <v>1</v>
      </c>
      <c r="X584">
        <v>4</v>
      </c>
      <c r="Y584">
        <v>2</v>
      </c>
      <c r="Z584" s="2">
        <v>7500</v>
      </c>
    </row>
    <row r="585" spans="1:26" x14ac:dyDescent="0.2">
      <c r="A585" s="1">
        <v>225</v>
      </c>
      <c r="B585" s="1">
        <f>VLOOKUP(A585,'[1]1'!$A:$C,2,FALSE)</f>
        <v>111.82960428360659</v>
      </c>
      <c r="C585" s="1">
        <f>VLOOKUP(A585,'[1]1'!$A:$C,3,FALSE)</f>
        <v>37.110059239446244</v>
      </c>
      <c r="D585">
        <v>1</v>
      </c>
      <c r="E585">
        <v>71</v>
      </c>
      <c r="F585">
        <v>3</v>
      </c>
      <c r="G585">
        <v>3</v>
      </c>
      <c r="H585">
        <v>1</v>
      </c>
      <c r="I585">
        <v>4</v>
      </c>
      <c r="J585">
        <v>1</v>
      </c>
      <c r="K585">
        <v>1</v>
      </c>
      <c r="L585">
        <v>2</v>
      </c>
      <c r="M585">
        <v>2</v>
      </c>
      <c r="N585">
        <v>1</v>
      </c>
      <c r="O585">
        <v>4</v>
      </c>
      <c r="P585">
        <v>6000</v>
      </c>
      <c r="Q585">
        <v>3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2</v>
      </c>
      <c r="Z585" s="2">
        <v>6000</v>
      </c>
    </row>
    <row r="586" spans="1:26" x14ac:dyDescent="0.2">
      <c r="A586" s="1">
        <v>219</v>
      </c>
      <c r="B586" s="1">
        <f>VLOOKUP(A586,'[1]1'!$A:$C,2,FALSE)</f>
        <v>111.82960428360659</v>
      </c>
      <c r="C586" s="1">
        <f>VLOOKUP(A586,'[1]1'!$A:$C,3,FALSE)</f>
        <v>37.110059239446244</v>
      </c>
      <c r="D586">
        <v>1</v>
      </c>
      <c r="E586">
        <v>67</v>
      </c>
      <c r="F586">
        <v>1</v>
      </c>
      <c r="G586">
        <v>3</v>
      </c>
      <c r="H586">
        <v>5</v>
      </c>
      <c r="I586">
        <v>2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3</v>
      </c>
      <c r="P586">
        <v>5000</v>
      </c>
      <c r="Q586">
        <v>4</v>
      </c>
      <c r="R586">
        <v>1</v>
      </c>
      <c r="S586">
        <v>1</v>
      </c>
      <c r="T586">
        <v>1</v>
      </c>
      <c r="U586">
        <v>2</v>
      </c>
      <c r="V586">
        <v>1</v>
      </c>
      <c r="W586">
        <v>1</v>
      </c>
      <c r="X586">
        <v>6</v>
      </c>
      <c r="Y586">
        <v>4</v>
      </c>
      <c r="Z586" s="2">
        <v>6000</v>
      </c>
    </row>
    <row r="587" spans="1:26" x14ac:dyDescent="0.2">
      <c r="A587" s="1">
        <v>225</v>
      </c>
      <c r="B587" s="1">
        <f>VLOOKUP(A587,'[1]1'!$A:$C,2,FALSE)</f>
        <v>111.82960428360659</v>
      </c>
      <c r="C587" s="1">
        <f>VLOOKUP(A587,'[1]1'!$A:$C,3,FALSE)</f>
        <v>37.110059239446244</v>
      </c>
      <c r="D587">
        <v>1</v>
      </c>
      <c r="E587">
        <v>71</v>
      </c>
      <c r="F587">
        <v>4</v>
      </c>
      <c r="G587">
        <v>3</v>
      </c>
      <c r="H587">
        <v>1</v>
      </c>
      <c r="I587">
        <v>2</v>
      </c>
      <c r="J587">
        <v>1</v>
      </c>
      <c r="K587">
        <v>1</v>
      </c>
      <c r="L587">
        <v>4</v>
      </c>
      <c r="M587">
        <v>4</v>
      </c>
      <c r="N587">
        <v>1</v>
      </c>
      <c r="O587">
        <v>3</v>
      </c>
      <c r="P587">
        <v>10000</v>
      </c>
      <c r="Q587">
        <v>3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2</v>
      </c>
      <c r="X587">
        <v>2</v>
      </c>
      <c r="Y587">
        <v>2</v>
      </c>
      <c r="Z587" s="2">
        <v>5500</v>
      </c>
    </row>
    <row r="588" spans="1:26" x14ac:dyDescent="0.2">
      <c r="A588" s="1">
        <v>223</v>
      </c>
      <c r="B588" s="1">
        <f>VLOOKUP(A588,'[1]1'!$A:$C,2,FALSE)</f>
        <v>111.82960428360659</v>
      </c>
      <c r="C588" s="1">
        <f>VLOOKUP(A588,'[1]1'!$A:$C,3,FALSE)</f>
        <v>37.110059239446244</v>
      </c>
      <c r="D588">
        <v>1</v>
      </c>
      <c r="E588">
        <v>56</v>
      </c>
      <c r="F588">
        <v>4</v>
      </c>
      <c r="G588">
        <v>3</v>
      </c>
      <c r="H588">
        <v>1</v>
      </c>
      <c r="I588">
        <v>2</v>
      </c>
      <c r="J588">
        <v>1</v>
      </c>
      <c r="K588">
        <v>1</v>
      </c>
      <c r="L588">
        <v>4</v>
      </c>
      <c r="M588">
        <v>9</v>
      </c>
      <c r="N588">
        <v>1</v>
      </c>
      <c r="O588">
        <v>3</v>
      </c>
      <c r="P588">
        <v>2000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4</v>
      </c>
      <c r="Y588">
        <v>2</v>
      </c>
      <c r="Z588" s="2">
        <v>5000</v>
      </c>
    </row>
    <row r="589" spans="1:26" x14ac:dyDescent="0.2">
      <c r="A589" s="1">
        <v>227</v>
      </c>
      <c r="B589" s="1">
        <f>VLOOKUP(A589,'[1]1'!$A:$C,2,FALSE)</f>
        <v>111.82960428360659</v>
      </c>
      <c r="C589" s="1">
        <f>VLOOKUP(A589,'[1]1'!$A:$C,3,FALSE)</f>
        <v>37.110059239446244</v>
      </c>
      <c r="D589">
        <v>1</v>
      </c>
      <c r="E589">
        <v>59</v>
      </c>
      <c r="F589">
        <v>3</v>
      </c>
      <c r="G589">
        <v>3</v>
      </c>
      <c r="H589">
        <v>1</v>
      </c>
      <c r="I589">
        <v>2</v>
      </c>
      <c r="J589">
        <v>1</v>
      </c>
      <c r="K589">
        <v>1</v>
      </c>
      <c r="L589">
        <v>1</v>
      </c>
      <c r="M589">
        <v>3</v>
      </c>
      <c r="N589">
        <v>2</v>
      </c>
      <c r="O589">
        <v>5</v>
      </c>
      <c r="P589">
        <v>200</v>
      </c>
      <c r="Q589">
        <v>3</v>
      </c>
      <c r="R589">
        <v>1</v>
      </c>
      <c r="S589">
        <v>3</v>
      </c>
      <c r="T589">
        <v>1</v>
      </c>
      <c r="U589">
        <v>1</v>
      </c>
      <c r="V589">
        <v>1</v>
      </c>
      <c r="W589">
        <v>1</v>
      </c>
      <c r="X589">
        <v>3</v>
      </c>
      <c r="Y589">
        <v>2</v>
      </c>
      <c r="Z589" s="2">
        <v>4500</v>
      </c>
    </row>
    <row r="590" spans="1:26" x14ac:dyDescent="0.2">
      <c r="A590" s="1">
        <v>226</v>
      </c>
      <c r="B590" s="1">
        <f>VLOOKUP(A590,'[1]1'!$A:$C,2,FALSE)</f>
        <v>111.82960428360659</v>
      </c>
      <c r="C590" s="1">
        <f>VLOOKUP(A590,'[1]1'!$A:$C,3,FALSE)</f>
        <v>37.110059239446244</v>
      </c>
      <c r="D590">
        <v>1</v>
      </c>
      <c r="E590">
        <v>62</v>
      </c>
      <c r="F590">
        <v>4</v>
      </c>
      <c r="G590">
        <v>3</v>
      </c>
      <c r="H590">
        <v>5</v>
      </c>
      <c r="I590">
        <v>2</v>
      </c>
      <c r="J590">
        <v>1</v>
      </c>
      <c r="K590">
        <v>1</v>
      </c>
      <c r="L590">
        <v>9</v>
      </c>
      <c r="M590">
        <v>7</v>
      </c>
      <c r="N590">
        <v>3</v>
      </c>
      <c r="O590">
        <v>3</v>
      </c>
      <c r="P590">
        <v>500</v>
      </c>
      <c r="Q590">
        <v>4</v>
      </c>
      <c r="R590">
        <v>2</v>
      </c>
      <c r="S590">
        <v>2</v>
      </c>
      <c r="T590">
        <v>1</v>
      </c>
      <c r="U590">
        <v>2</v>
      </c>
      <c r="V590">
        <v>2</v>
      </c>
      <c r="W590">
        <v>1</v>
      </c>
      <c r="X590">
        <v>5</v>
      </c>
      <c r="Y590">
        <v>4</v>
      </c>
      <c r="Z590" s="2">
        <v>3000</v>
      </c>
    </row>
    <row r="591" spans="1:26" x14ac:dyDescent="0.2">
      <c r="A591" s="1">
        <v>227</v>
      </c>
      <c r="B591" s="1">
        <f>VLOOKUP(A591,'[1]1'!$A:$C,2,FALSE)</f>
        <v>111.82960428360659</v>
      </c>
      <c r="C591" s="1">
        <f>VLOOKUP(A591,'[1]1'!$A:$C,3,FALSE)</f>
        <v>37.110059239446244</v>
      </c>
      <c r="D591">
        <v>1</v>
      </c>
      <c r="E591">
        <v>49</v>
      </c>
      <c r="F591">
        <v>3</v>
      </c>
      <c r="G591">
        <v>3</v>
      </c>
      <c r="H591">
        <v>1</v>
      </c>
      <c r="I591">
        <v>2</v>
      </c>
      <c r="J591">
        <v>1</v>
      </c>
      <c r="K591">
        <v>1</v>
      </c>
      <c r="L591">
        <v>2</v>
      </c>
      <c r="M591">
        <v>6</v>
      </c>
      <c r="N591">
        <v>2</v>
      </c>
      <c r="O591">
        <v>3</v>
      </c>
      <c r="P591">
        <v>4000</v>
      </c>
      <c r="Q591">
        <v>2</v>
      </c>
      <c r="R591">
        <v>1</v>
      </c>
      <c r="S591">
        <v>1</v>
      </c>
      <c r="T591">
        <v>1</v>
      </c>
      <c r="U591">
        <v>2</v>
      </c>
      <c r="V591">
        <v>1</v>
      </c>
      <c r="W591">
        <v>1</v>
      </c>
      <c r="X591">
        <v>1</v>
      </c>
      <c r="Y591">
        <v>1</v>
      </c>
      <c r="Z591" s="2">
        <v>3000</v>
      </c>
    </row>
    <row r="592" spans="1:26" x14ac:dyDescent="0.2">
      <c r="A592" s="1">
        <v>227</v>
      </c>
      <c r="B592" s="1">
        <f>VLOOKUP(A592,'[1]1'!$A:$C,2,FALSE)</f>
        <v>111.82960428360659</v>
      </c>
      <c r="C592" s="1">
        <f>VLOOKUP(A592,'[1]1'!$A:$C,3,FALSE)</f>
        <v>37.110059239446244</v>
      </c>
      <c r="D592">
        <v>1</v>
      </c>
      <c r="E592">
        <v>75</v>
      </c>
      <c r="F592">
        <v>3</v>
      </c>
      <c r="G592">
        <v>3</v>
      </c>
      <c r="H592">
        <v>1</v>
      </c>
      <c r="I592">
        <v>2</v>
      </c>
      <c r="J592">
        <v>1</v>
      </c>
      <c r="K592">
        <v>1</v>
      </c>
      <c r="L592">
        <v>1</v>
      </c>
      <c r="M592">
        <v>3</v>
      </c>
      <c r="N592">
        <v>1</v>
      </c>
      <c r="O592">
        <v>4</v>
      </c>
      <c r="P592">
        <v>200</v>
      </c>
      <c r="Q592">
        <v>2</v>
      </c>
      <c r="R592">
        <v>1</v>
      </c>
      <c r="S592">
        <v>1</v>
      </c>
      <c r="T592">
        <v>1</v>
      </c>
      <c r="U592">
        <v>2</v>
      </c>
      <c r="V592">
        <v>1</v>
      </c>
      <c r="W592">
        <v>1</v>
      </c>
      <c r="X592">
        <v>2</v>
      </c>
      <c r="Y592">
        <v>2</v>
      </c>
      <c r="Z592" s="2">
        <v>2000</v>
      </c>
    </row>
    <row r="593" spans="1:26" x14ac:dyDescent="0.2">
      <c r="A593" s="1">
        <v>223</v>
      </c>
      <c r="B593" s="1">
        <f>VLOOKUP(A593,'[1]1'!$A:$C,2,FALSE)</f>
        <v>111.82960428360659</v>
      </c>
      <c r="C593" s="1">
        <f>VLOOKUP(A593,'[1]1'!$A:$C,3,FALSE)</f>
        <v>37.110059239446244</v>
      </c>
      <c r="D593">
        <v>1</v>
      </c>
      <c r="E593">
        <v>78</v>
      </c>
      <c r="F593">
        <v>2</v>
      </c>
      <c r="G593">
        <v>6</v>
      </c>
      <c r="H593">
        <v>1</v>
      </c>
      <c r="I593">
        <v>4</v>
      </c>
      <c r="J593">
        <v>1</v>
      </c>
      <c r="K593">
        <v>1</v>
      </c>
      <c r="L593">
        <v>1</v>
      </c>
      <c r="M593">
        <v>3</v>
      </c>
      <c r="N593">
        <v>1</v>
      </c>
      <c r="O593">
        <v>4</v>
      </c>
      <c r="P593">
        <v>1500</v>
      </c>
      <c r="Q593">
        <v>4</v>
      </c>
      <c r="R593">
        <v>1</v>
      </c>
      <c r="S593">
        <v>2</v>
      </c>
      <c r="T593">
        <v>1</v>
      </c>
      <c r="U593">
        <v>2</v>
      </c>
      <c r="V593">
        <v>2</v>
      </c>
      <c r="W593">
        <v>1</v>
      </c>
      <c r="X593">
        <v>4</v>
      </c>
      <c r="Y593">
        <v>3</v>
      </c>
      <c r="Z593" s="2">
        <v>800</v>
      </c>
    </row>
    <row r="594" spans="1:26" x14ac:dyDescent="0.2">
      <c r="A594" s="1">
        <v>226</v>
      </c>
      <c r="B594" s="1">
        <f>VLOOKUP(A594,'[1]1'!$A:$C,2,FALSE)</f>
        <v>111.82960428360659</v>
      </c>
      <c r="C594" s="1">
        <f>VLOOKUP(A594,'[1]1'!$A:$C,3,FALSE)</f>
        <v>37.110059239446244</v>
      </c>
      <c r="D594">
        <v>1</v>
      </c>
      <c r="E594">
        <v>54</v>
      </c>
      <c r="F594">
        <v>4</v>
      </c>
      <c r="G594">
        <v>3</v>
      </c>
      <c r="H594">
        <v>5</v>
      </c>
      <c r="I594">
        <v>2</v>
      </c>
      <c r="J594">
        <v>1</v>
      </c>
      <c r="K594">
        <v>1</v>
      </c>
      <c r="L594">
        <v>3</v>
      </c>
      <c r="M594">
        <v>3</v>
      </c>
      <c r="N594">
        <v>1</v>
      </c>
      <c r="O594">
        <v>3</v>
      </c>
      <c r="P594">
        <v>200</v>
      </c>
      <c r="Q594">
        <v>3</v>
      </c>
      <c r="R594">
        <v>2</v>
      </c>
      <c r="S594">
        <v>1</v>
      </c>
      <c r="T594">
        <v>1</v>
      </c>
      <c r="U594">
        <v>1</v>
      </c>
      <c r="V594">
        <v>1</v>
      </c>
      <c r="W594">
        <v>3</v>
      </c>
      <c r="X594">
        <v>3</v>
      </c>
      <c r="Y594">
        <v>2</v>
      </c>
      <c r="Z594" s="2">
        <v>700</v>
      </c>
    </row>
    <row r="595" spans="1:26" x14ac:dyDescent="0.2">
      <c r="A595" s="1">
        <v>225</v>
      </c>
      <c r="B595" s="1">
        <f>VLOOKUP(A595,'[1]1'!$A:$C,2,FALSE)</f>
        <v>111.82960428360659</v>
      </c>
      <c r="C595" s="1">
        <f>VLOOKUP(A595,'[1]1'!$A:$C,3,FALSE)</f>
        <v>37.110059239446244</v>
      </c>
      <c r="D595">
        <v>1</v>
      </c>
      <c r="E595">
        <v>71</v>
      </c>
      <c r="F595">
        <v>3</v>
      </c>
      <c r="G595">
        <v>3</v>
      </c>
      <c r="H595">
        <v>1</v>
      </c>
      <c r="I595">
        <v>2</v>
      </c>
      <c r="J595">
        <v>3</v>
      </c>
      <c r="K595">
        <v>1</v>
      </c>
      <c r="L595">
        <v>6</v>
      </c>
      <c r="M595">
        <v>7</v>
      </c>
      <c r="N595">
        <v>2</v>
      </c>
      <c r="O595">
        <v>3</v>
      </c>
      <c r="P595">
        <v>2000</v>
      </c>
      <c r="Q595">
        <v>4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3</v>
      </c>
      <c r="Z595" s="2">
        <v>680</v>
      </c>
    </row>
    <row r="596" spans="1:26" x14ac:dyDescent="0.2">
      <c r="A596" s="1">
        <v>225</v>
      </c>
      <c r="B596" s="1">
        <f>VLOOKUP(A596,'[1]1'!$A:$C,2,FALSE)</f>
        <v>111.82960428360659</v>
      </c>
      <c r="C596" s="1">
        <f>VLOOKUP(A596,'[1]1'!$A:$C,3,FALSE)</f>
        <v>37.110059239446244</v>
      </c>
      <c r="D596">
        <v>1</v>
      </c>
      <c r="E596">
        <v>71</v>
      </c>
      <c r="F596">
        <v>3</v>
      </c>
      <c r="G596">
        <v>3</v>
      </c>
      <c r="H596">
        <v>1</v>
      </c>
      <c r="I596">
        <v>2</v>
      </c>
      <c r="J596">
        <v>3</v>
      </c>
      <c r="K596">
        <v>1</v>
      </c>
      <c r="L596">
        <v>6</v>
      </c>
      <c r="M596">
        <v>7</v>
      </c>
      <c r="N596">
        <v>2</v>
      </c>
      <c r="O596">
        <v>3</v>
      </c>
      <c r="P596">
        <v>2000</v>
      </c>
      <c r="Q596">
        <v>4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3</v>
      </c>
      <c r="Z596" s="2">
        <v>680</v>
      </c>
    </row>
    <row r="597" spans="1:26" x14ac:dyDescent="0.2">
      <c r="A597" s="1">
        <v>225</v>
      </c>
      <c r="B597" s="1">
        <f>VLOOKUP(A597,'[1]1'!$A:$C,2,FALSE)</f>
        <v>111.82960428360659</v>
      </c>
      <c r="C597" s="1">
        <f>VLOOKUP(A597,'[1]1'!$A:$C,3,FALSE)</f>
        <v>37.110059239446244</v>
      </c>
      <c r="D597">
        <v>1</v>
      </c>
      <c r="E597">
        <v>71</v>
      </c>
      <c r="F597">
        <v>3</v>
      </c>
      <c r="G597">
        <v>3</v>
      </c>
      <c r="H597">
        <v>1</v>
      </c>
      <c r="I597">
        <v>4</v>
      </c>
      <c r="J597">
        <v>1</v>
      </c>
      <c r="K597">
        <v>1</v>
      </c>
      <c r="L597">
        <v>2</v>
      </c>
      <c r="M597">
        <v>3</v>
      </c>
      <c r="N597">
        <v>1</v>
      </c>
      <c r="O597">
        <v>2</v>
      </c>
      <c r="P597">
        <v>2000</v>
      </c>
      <c r="Q597">
        <v>4</v>
      </c>
      <c r="R597">
        <v>1</v>
      </c>
      <c r="S597">
        <v>2</v>
      </c>
      <c r="T597">
        <v>1</v>
      </c>
      <c r="U597">
        <v>1</v>
      </c>
      <c r="V597">
        <v>1</v>
      </c>
      <c r="W597">
        <v>2</v>
      </c>
      <c r="X597">
        <v>1</v>
      </c>
      <c r="Y597">
        <v>2</v>
      </c>
      <c r="Z597" s="2">
        <v>500</v>
      </c>
    </row>
    <row r="598" spans="1:26" x14ac:dyDescent="0.2">
      <c r="A598" s="1">
        <v>225</v>
      </c>
      <c r="B598" s="1">
        <f>VLOOKUP(A598,'[1]1'!$A:$C,2,FALSE)</f>
        <v>111.82960428360659</v>
      </c>
      <c r="C598" s="1">
        <f>VLOOKUP(A598,'[1]1'!$A:$C,3,FALSE)</f>
        <v>37.110059239446244</v>
      </c>
      <c r="D598">
        <v>1</v>
      </c>
      <c r="E598">
        <v>93</v>
      </c>
      <c r="F598">
        <v>2</v>
      </c>
      <c r="G598">
        <v>7</v>
      </c>
      <c r="H598">
        <v>1</v>
      </c>
      <c r="I598">
        <v>2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3</v>
      </c>
      <c r="P598">
        <v>2000</v>
      </c>
      <c r="Q598">
        <v>4</v>
      </c>
      <c r="R598">
        <v>1</v>
      </c>
      <c r="S598">
        <v>1</v>
      </c>
      <c r="T598">
        <v>2</v>
      </c>
      <c r="U598">
        <v>1</v>
      </c>
      <c r="V598">
        <v>1</v>
      </c>
      <c r="W598">
        <v>1</v>
      </c>
      <c r="X598">
        <v>5</v>
      </c>
      <c r="Y598">
        <v>1</v>
      </c>
      <c r="Z598" s="2">
        <v>500</v>
      </c>
    </row>
    <row r="599" spans="1:26" x14ac:dyDescent="0.2">
      <c r="A599" s="1">
        <v>226</v>
      </c>
      <c r="B599" s="1">
        <f>VLOOKUP(A599,'[1]1'!$A:$C,2,FALSE)</f>
        <v>111.82960428360659</v>
      </c>
      <c r="C599" s="1">
        <f>VLOOKUP(A599,'[1]1'!$A:$C,3,FALSE)</f>
        <v>37.110059239446244</v>
      </c>
      <c r="D599">
        <v>2</v>
      </c>
      <c r="E599">
        <v>65</v>
      </c>
      <c r="F599">
        <v>2</v>
      </c>
      <c r="G599">
        <v>3</v>
      </c>
      <c r="H599">
        <v>5</v>
      </c>
      <c r="I599">
        <v>2</v>
      </c>
      <c r="J599">
        <v>1</v>
      </c>
      <c r="K599">
        <v>1</v>
      </c>
      <c r="L599">
        <v>7</v>
      </c>
      <c r="M599">
        <v>5</v>
      </c>
      <c r="N599">
        <v>2</v>
      </c>
      <c r="O599">
        <v>3</v>
      </c>
      <c r="P599">
        <v>300</v>
      </c>
      <c r="Q599">
        <v>2</v>
      </c>
      <c r="R599">
        <v>1</v>
      </c>
      <c r="S599">
        <v>2</v>
      </c>
      <c r="T599">
        <v>1</v>
      </c>
      <c r="U599">
        <v>1</v>
      </c>
      <c r="V599">
        <v>1</v>
      </c>
      <c r="W599">
        <v>1</v>
      </c>
      <c r="X599">
        <v>4</v>
      </c>
      <c r="Y599">
        <v>3</v>
      </c>
      <c r="Z599" s="2">
        <v>400</v>
      </c>
    </row>
    <row r="600" spans="1:26" x14ac:dyDescent="0.2">
      <c r="A600" s="1">
        <v>227</v>
      </c>
      <c r="B600" s="1">
        <f>VLOOKUP(A600,'[1]1'!$A:$C,2,FALSE)</f>
        <v>111.82960428360659</v>
      </c>
      <c r="C600" s="1">
        <f>VLOOKUP(A600,'[1]1'!$A:$C,3,FALSE)</f>
        <v>37.110059239446244</v>
      </c>
      <c r="D600">
        <v>1</v>
      </c>
      <c r="E600">
        <v>65</v>
      </c>
      <c r="F600">
        <v>3</v>
      </c>
      <c r="G600">
        <v>3</v>
      </c>
      <c r="H600">
        <v>1</v>
      </c>
      <c r="I600">
        <v>2</v>
      </c>
      <c r="J600">
        <v>1</v>
      </c>
      <c r="K600">
        <v>1</v>
      </c>
      <c r="L600">
        <v>2</v>
      </c>
      <c r="M600">
        <v>6</v>
      </c>
      <c r="N600">
        <v>2</v>
      </c>
      <c r="O600">
        <v>3</v>
      </c>
      <c r="P600">
        <v>200</v>
      </c>
      <c r="Q600">
        <v>3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4</v>
      </c>
      <c r="Y600">
        <v>3</v>
      </c>
      <c r="Z600" s="2">
        <v>0</v>
      </c>
    </row>
    <row r="601" spans="1:26" x14ac:dyDescent="0.2">
      <c r="A601" s="1">
        <v>143</v>
      </c>
      <c r="B601" s="1">
        <f>VLOOKUP(A601,'[1]1'!$A:$C,2,FALSE)</f>
        <v>111.9801722196906</v>
      </c>
      <c r="C601" s="1">
        <f>VLOOKUP(A601,'[1]1'!$A:$C,3,FALSE)</f>
        <v>27.751510559762263</v>
      </c>
      <c r="D601">
        <v>1</v>
      </c>
      <c r="E601">
        <v>49</v>
      </c>
      <c r="F601">
        <v>2</v>
      </c>
      <c r="G601">
        <v>3</v>
      </c>
      <c r="H601">
        <v>1</v>
      </c>
      <c r="I601">
        <v>2</v>
      </c>
      <c r="J601">
        <v>1</v>
      </c>
      <c r="K601">
        <v>1</v>
      </c>
      <c r="L601">
        <v>4</v>
      </c>
      <c r="M601">
        <v>3</v>
      </c>
      <c r="N601">
        <v>2</v>
      </c>
      <c r="O601">
        <v>4</v>
      </c>
      <c r="P601">
        <v>15000</v>
      </c>
      <c r="Q601">
        <v>5</v>
      </c>
      <c r="R601">
        <v>1</v>
      </c>
      <c r="S601">
        <v>3</v>
      </c>
      <c r="T601">
        <v>1</v>
      </c>
      <c r="U601">
        <v>2</v>
      </c>
      <c r="V601">
        <v>2</v>
      </c>
      <c r="W601">
        <v>2</v>
      </c>
      <c r="X601">
        <v>2</v>
      </c>
      <c r="Y601">
        <v>5</v>
      </c>
      <c r="Z601" s="2">
        <v>100000</v>
      </c>
    </row>
    <row r="602" spans="1:26" x14ac:dyDescent="0.2">
      <c r="A602" s="1">
        <v>151</v>
      </c>
      <c r="B602" s="1">
        <f>VLOOKUP(A602,'[1]1'!$A:$C,2,FALSE)</f>
        <v>111.9801722196906</v>
      </c>
      <c r="C602" s="1">
        <f>VLOOKUP(A602,'[1]1'!$A:$C,3,FALSE)</f>
        <v>27.751510559762263</v>
      </c>
      <c r="D602">
        <v>2</v>
      </c>
      <c r="E602">
        <v>56</v>
      </c>
      <c r="F602">
        <v>3</v>
      </c>
      <c r="G602">
        <v>3</v>
      </c>
      <c r="H602">
        <v>1</v>
      </c>
      <c r="I602">
        <v>2</v>
      </c>
      <c r="J602">
        <v>1</v>
      </c>
      <c r="K602">
        <v>1</v>
      </c>
      <c r="L602">
        <v>2</v>
      </c>
      <c r="M602">
        <v>2</v>
      </c>
      <c r="N602">
        <v>2</v>
      </c>
      <c r="O602">
        <v>3</v>
      </c>
      <c r="P602">
        <v>1000</v>
      </c>
      <c r="Q602">
        <v>3</v>
      </c>
      <c r="R602">
        <v>2</v>
      </c>
      <c r="S602">
        <v>1</v>
      </c>
      <c r="T602">
        <v>1</v>
      </c>
      <c r="U602">
        <v>1</v>
      </c>
      <c r="V602">
        <v>1</v>
      </c>
      <c r="W602">
        <v>1</v>
      </c>
      <c r="X602">
        <v>2</v>
      </c>
      <c r="Y602">
        <v>3</v>
      </c>
      <c r="Z602" s="2">
        <v>60000</v>
      </c>
    </row>
    <row r="603" spans="1:26" x14ac:dyDescent="0.2">
      <c r="A603" s="1">
        <v>150</v>
      </c>
      <c r="B603" s="1">
        <f>VLOOKUP(A603,'[1]1'!$A:$C,2,FALSE)</f>
        <v>111.9801722196906</v>
      </c>
      <c r="C603" s="1">
        <f>VLOOKUP(A603,'[1]1'!$A:$C,3,FALSE)</f>
        <v>27.751510559762263</v>
      </c>
      <c r="D603">
        <v>1</v>
      </c>
      <c r="E603">
        <v>54</v>
      </c>
      <c r="F603">
        <v>3</v>
      </c>
      <c r="G603">
        <v>3</v>
      </c>
      <c r="H603">
        <v>3</v>
      </c>
      <c r="I603">
        <v>2</v>
      </c>
      <c r="J603">
        <v>1</v>
      </c>
      <c r="K603">
        <v>1</v>
      </c>
      <c r="L603">
        <v>5</v>
      </c>
      <c r="M603">
        <v>5</v>
      </c>
      <c r="N603">
        <v>2</v>
      </c>
      <c r="O603">
        <v>4</v>
      </c>
      <c r="P603">
        <v>20000</v>
      </c>
      <c r="Q603">
        <v>4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  <c r="X603">
        <v>4</v>
      </c>
      <c r="Y603">
        <v>2</v>
      </c>
      <c r="Z603" s="2">
        <v>50000</v>
      </c>
    </row>
    <row r="604" spans="1:26" x14ac:dyDescent="0.2">
      <c r="A604" s="1">
        <v>147</v>
      </c>
      <c r="B604" s="1">
        <f>VLOOKUP(A604,'[1]1'!$A:$C,2,FALSE)</f>
        <v>111.9801722196906</v>
      </c>
      <c r="C604" s="1">
        <f>VLOOKUP(A604,'[1]1'!$A:$C,3,FALSE)</f>
        <v>27.751510559762263</v>
      </c>
      <c r="D604">
        <v>1</v>
      </c>
      <c r="E604">
        <v>52</v>
      </c>
      <c r="F604">
        <v>3</v>
      </c>
      <c r="G604">
        <v>5</v>
      </c>
      <c r="H604">
        <v>1</v>
      </c>
      <c r="I604">
        <v>2</v>
      </c>
      <c r="J604">
        <v>1</v>
      </c>
      <c r="K604">
        <v>1</v>
      </c>
      <c r="L604">
        <v>1</v>
      </c>
      <c r="M604">
        <v>1</v>
      </c>
      <c r="N604">
        <v>3</v>
      </c>
      <c r="O604">
        <v>3</v>
      </c>
      <c r="P604">
        <v>2500</v>
      </c>
      <c r="Q604">
        <v>5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1</v>
      </c>
      <c r="Y604">
        <v>4</v>
      </c>
      <c r="Z604" s="2">
        <v>50000</v>
      </c>
    </row>
    <row r="605" spans="1:26" x14ac:dyDescent="0.2">
      <c r="A605" s="1">
        <v>143</v>
      </c>
      <c r="B605" s="1">
        <f>VLOOKUP(A605,'[1]1'!$A:$C,2,FALSE)</f>
        <v>111.9801722196906</v>
      </c>
      <c r="C605" s="1">
        <f>VLOOKUP(A605,'[1]1'!$A:$C,3,FALSE)</f>
        <v>27.751510559762263</v>
      </c>
      <c r="D605">
        <v>1</v>
      </c>
      <c r="E605">
        <v>68</v>
      </c>
      <c r="F605">
        <v>2</v>
      </c>
      <c r="G605">
        <v>3</v>
      </c>
      <c r="H605">
        <v>1</v>
      </c>
      <c r="I605">
        <v>2</v>
      </c>
      <c r="J605">
        <v>1</v>
      </c>
      <c r="K605">
        <v>1</v>
      </c>
      <c r="L605">
        <v>2</v>
      </c>
      <c r="M605">
        <v>3</v>
      </c>
      <c r="N605">
        <v>1</v>
      </c>
      <c r="O605">
        <v>5</v>
      </c>
      <c r="P605">
        <v>15000</v>
      </c>
      <c r="Q605">
        <v>4</v>
      </c>
      <c r="R605">
        <v>1</v>
      </c>
      <c r="S605">
        <v>3</v>
      </c>
      <c r="T605">
        <v>1</v>
      </c>
      <c r="U605">
        <v>2</v>
      </c>
      <c r="V605">
        <v>2</v>
      </c>
      <c r="W605">
        <v>1</v>
      </c>
      <c r="X605">
        <v>4</v>
      </c>
      <c r="Y605">
        <v>3</v>
      </c>
      <c r="Z605" s="2">
        <v>30000</v>
      </c>
    </row>
    <row r="606" spans="1:26" x14ac:dyDescent="0.2">
      <c r="A606" s="1">
        <v>150</v>
      </c>
      <c r="B606" s="1">
        <f>VLOOKUP(A606,'[1]1'!$A:$C,2,FALSE)</f>
        <v>111.9801722196906</v>
      </c>
      <c r="C606" s="1">
        <f>VLOOKUP(A606,'[1]1'!$A:$C,3,FALSE)</f>
        <v>27.751510559762263</v>
      </c>
      <c r="D606">
        <v>1</v>
      </c>
      <c r="E606">
        <v>72</v>
      </c>
      <c r="F606">
        <v>2</v>
      </c>
      <c r="G606">
        <v>3</v>
      </c>
      <c r="H606">
        <v>3</v>
      </c>
      <c r="I606">
        <v>2</v>
      </c>
      <c r="J606">
        <v>1</v>
      </c>
      <c r="K606">
        <v>1</v>
      </c>
      <c r="L606">
        <v>1</v>
      </c>
      <c r="M606">
        <v>8</v>
      </c>
      <c r="N606">
        <v>2</v>
      </c>
      <c r="O606">
        <v>4</v>
      </c>
      <c r="P606">
        <v>20000</v>
      </c>
      <c r="Q606">
        <v>5</v>
      </c>
      <c r="R606">
        <v>1</v>
      </c>
      <c r="S606">
        <v>2</v>
      </c>
      <c r="T606">
        <v>1</v>
      </c>
      <c r="U606">
        <v>1</v>
      </c>
      <c r="V606">
        <v>1</v>
      </c>
      <c r="W606">
        <v>3</v>
      </c>
      <c r="X606">
        <v>4</v>
      </c>
      <c r="Y606">
        <v>3</v>
      </c>
      <c r="Z606" s="2">
        <v>30000</v>
      </c>
    </row>
    <row r="607" spans="1:26" x14ac:dyDescent="0.2">
      <c r="A607" s="1">
        <v>149</v>
      </c>
      <c r="B607" s="1">
        <f>VLOOKUP(A607,'[1]1'!$A:$C,2,FALSE)</f>
        <v>111.9801722196906</v>
      </c>
      <c r="C607" s="1">
        <f>VLOOKUP(A607,'[1]1'!$A:$C,3,FALSE)</f>
        <v>27.751510559762263</v>
      </c>
      <c r="D607">
        <v>1</v>
      </c>
      <c r="E607">
        <v>60</v>
      </c>
      <c r="F607">
        <v>2</v>
      </c>
      <c r="G607">
        <v>3</v>
      </c>
      <c r="H607">
        <v>1</v>
      </c>
      <c r="I607">
        <v>2</v>
      </c>
      <c r="J607">
        <v>1</v>
      </c>
      <c r="K607">
        <v>1</v>
      </c>
      <c r="L607">
        <v>3</v>
      </c>
      <c r="M607">
        <v>3</v>
      </c>
      <c r="N607">
        <v>1</v>
      </c>
      <c r="O607">
        <v>2</v>
      </c>
      <c r="P607">
        <v>2000</v>
      </c>
      <c r="Q607">
        <v>3</v>
      </c>
      <c r="R607">
        <v>2</v>
      </c>
      <c r="S607">
        <v>2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 s="2">
        <v>30000</v>
      </c>
    </row>
    <row r="608" spans="1:26" x14ac:dyDescent="0.2">
      <c r="A608" s="1">
        <v>145</v>
      </c>
      <c r="B608" s="1">
        <f>VLOOKUP(A608,'[1]1'!$A:$C,2,FALSE)</f>
        <v>111.9801722196906</v>
      </c>
      <c r="C608" s="1">
        <f>VLOOKUP(A608,'[1]1'!$A:$C,3,FALSE)</f>
        <v>27.751510559762263</v>
      </c>
      <c r="D608">
        <v>2</v>
      </c>
      <c r="E608">
        <v>61</v>
      </c>
      <c r="F608">
        <v>2</v>
      </c>
      <c r="G608">
        <v>3</v>
      </c>
      <c r="H608">
        <v>1</v>
      </c>
      <c r="I608">
        <v>2</v>
      </c>
      <c r="J608">
        <v>1</v>
      </c>
      <c r="K608">
        <v>1</v>
      </c>
      <c r="L608">
        <v>10</v>
      </c>
      <c r="M608">
        <v>10</v>
      </c>
      <c r="N608">
        <v>2</v>
      </c>
      <c r="O608">
        <v>5</v>
      </c>
      <c r="P608">
        <v>2000</v>
      </c>
      <c r="Q608">
        <v>4</v>
      </c>
      <c r="R608">
        <v>1</v>
      </c>
      <c r="S608">
        <v>1</v>
      </c>
      <c r="T608">
        <v>1</v>
      </c>
      <c r="U608">
        <v>2</v>
      </c>
      <c r="V608">
        <v>2</v>
      </c>
      <c r="W608">
        <v>1</v>
      </c>
      <c r="X608">
        <v>4</v>
      </c>
      <c r="Y608">
        <v>3</v>
      </c>
      <c r="Z608" s="2">
        <v>30000</v>
      </c>
    </row>
    <row r="609" spans="1:26" x14ac:dyDescent="0.2">
      <c r="A609" s="1">
        <v>147</v>
      </c>
      <c r="B609" s="1">
        <f>VLOOKUP(A609,'[1]1'!$A:$C,2,FALSE)</f>
        <v>111.9801722196906</v>
      </c>
      <c r="C609" s="1">
        <f>VLOOKUP(A609,'[1]1'!$A:$C,3,FALSE)</f>
        <v>27.751510559762263</v>
      </c>
      <c r="D609">
        <v>1</v>
      </c>
      <c r="E609">
        <v>64</v>
      </c>
      <c r="F609">
        <v>2</v>
      </c>
      <c r="G609">
        <v>7</v>
      </c>
      <c r="H609">
        <v>1</v>
      </c>
      <c r="I609">
        <v>3</v>
      </c>
      <c r="J609">
        <v>1</v>
      </c>
      <c r="K609">
        <v>1</v>
      </c>
      <c r="L609">
        <v>1</v>
      </c>
      <c r="M609">
        <v>2</v>
      </c>
      <c r="N609">
        <v>1</v>
      </c>
      <c r="O609">
        <v>4</v>
      </c>
      <c r="P609">
        <v>6000</v>
      </c>
      <c r="Q609">
        <v>3</v>
      </c>
      <c r="R609">
        <v>1</v>
      </c>
      <c r="S609">
        <v>6</v>
      </c>
      <c r="T609">
        <v>1</v>
      </c>
      <c r="U609">
        <v>1</v>
      </c>
      <c r="V609">
        <v>1</v>
      </c>
      <c r="W609">
        <v>1</v>
      </c>
      <c r="X609">
        <v>4</v>
      </c>
      <c r="Y609">
        <v>3</v>
      </c>
      <c r="Z609" s="2">
        <v>26000</v>
      </c>
    </row>
    <row r="610" spans="1:26" x14ac:dyDescent="0.2">
      <c r="A610" s="1">
        <v>148</v>
      </c>
      <c r="B610" s="1">
        <f>VLOOKUP(A610,'[1]1'!$A:$C,2,FALSE)</f>
        <v>111.9801722196906</v>
      </c>
      <c r="C610" s="1">
        <f>VLOOKUP(A610,'[1]1'!$A:$C,3,FALSE)</f>
        <v>27.751510559762263</v>
      </c>
      <c r="D610">
        <v>1</v>
      </c>
      <c r="E610">
        <v>49</v>
      </c>
      <c r="F610">
        <v>3</v>
      </c>
      <c r="G610">
        <v>3</v>
      </c>
      <c r="H610">
        <v>3</v>
      </c>
      <c r="I610">
        <v>2</v>
      </c>
      <c r="J610">
        <v>1</v>
      </c>
      <c r="K610">
        <v>1</v>
      </c>
      <c r="L610">
        <v>6</v>
      </c>
      <c r="M610">
        <v>10</v>
      </c>
      <c r="N610">
        <v>3</v>
      </c>
      <c r="O610">
        <v>4</v>
      </c>
      <c r="P610">
        <v>15000</v>
      </c>
      <c r="Q610">
        <v>2</v>
      </c>
      <c r="R610">
        <v>1</v>
      </c>
      <c r="S610">
        <v>2</v>
      </c>
      <c r="T610">
        <v>1</v>
      </c>
      <c r="U610">
        <v>1</v>
      </c>
      <c r="V610">
        <v>1</v>
      </c>
      <c r="W610">
        <v>1</v>
      </c>
      <c r="X610">
        <v>1</v>
      </c>
      <c r="Y610">
        <v>1</v>
      </c>
      <c r="Z610" s="2">
        <v>20000</v>
      </c>
    </row>
    <row r="611" spans="1:26" x14ac:dyDescent="0.2">
      <c r="A611" s="1">
        <v>155</v>
      </c>
      <c r="B611" s="1">
        <f>VLOOKUP(A611,'[1]1'!$A:$C,2,FALSE)</f>
        <v>111.9801722196906</v>
      </c>
      <c r="C611" s="1">
        <f>VLOOKUP(A611,'[1]1'!$A:$C,3,FALSE)</f>
        <v>27.751510559762263</v>
      </c>
      <c r="D611">
        <v>1</v>
      </c>
      <c r="E611">
        <v>64</v>
      </c>
      <c r="F611">
        <v>2</v>
      </c>
      <c r="G611">
        <v>7</v>
      </c>
      <c r="H611">
        <v>3</v>
      </c>
      <c r="I611">
        <v>2</v>
      </c>
      <c r="J611">
        <v>1</v>
      </c>
      <c r="K611">
        <v>1</v>
      </c>
      <c r="L611">
        <v>1</v>
      </c>
      <c r="M611">
        <v>5</v>
      </c>
      <c r="N611">
        <v>2</v>
      </c>
      <c r="O611">
        <v>4</v>
      </c>
      <c r="P611">
        <v>20000</v>
      </c>
      <c r="Q611">
        <v>4</v>
      </c>
      <c r="R611">
        <v>1</v>
      </c>
      <c r="S611">
        <v>2</v>
      </c>
      <c r="T611">
        <v>1</v>
      </c>
      <c r="U611">
        <v>2</v>
      </c>
      <c r="V611">
        <v>1</v>
      </c>
      <c r="W611">
        <v>1</v>
      </c>
      <c r="X611">
        <v>4</v>
      </c>
      <c r="Y611">
        <v>3</v>
      </c>
      <c r="Z611" s="2">
        <v>16000</v>
      </c>
    </row>
    <row r="612" spans="1:26" x14ac:dyDescent="0.2">
      <c r="A612" s="1">
        <v>147</v>
      </c>
      <c r="B612" s="1">
        <f>VLOOKUP(A612,'[1]1'!$A:$C,2,FALSE)</f>
        <v>111.9801722196906</v>
      </c>
      <c r="C612" s="1">
        <f>VLOOKUP(A612,'[1]1'!$A:$C,3,FALSE)</f>
        <v>27.751510559762263</v>
      </c>
      <c r="D612">
        <v>1</v>
      </c>
      <c r="E612">
        <v>68</v>
      </c>
      <c r="F612">
        <v>2</v>
      </c>
      <c r="G612">
        <v>8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3</v>
      </c>
      <c r="P612">
        <v>6000</v>
      </c>
      <c r="Q612">
        <v>5</v>
      </c>
      <c r="R612">
        <v>1</v>
      </c>
      <c r="S612">
        <v>2</v>
      </c>
      <c r="T612">
        <v>1</v>
      </c>
      <c r="U612">
        <v>1</v>
      </c>
      <c r="V612">
        <v>1</v>
      </c>
      <c r="W612">
        <v>3</v>
      </c>
      <c r="X612">
        <v>5</v>
      </c>
      <c r="Y612">
        <v>2</v>
      </c>
      <c r="Z612" s="2">
        <v>15000</v>
      </c>
    </row>
    <row r="613" spans="1:26" x14ac:dyDescent="0.2">
      <c r="A613" s="1">
        <v>146</v>
      </c>
      <c r="B613" s="1">
        <f>VLOOKUP(A613,'[1]1'!$A:$C,2,FALSE)</f>
        <v>111.9801722196906</v>
      </c>
      <c r="C613" s="1">
        <f>VLOOKUP(A613,'[1]1'!$A:$C,3,FALSE)</f>
        <v>27.751510559762263</v>
      </c>
      <c r="D613">
        <v>1</v>
      </c>
      <c r="E613">
        <v>77</v>
      </c>
      <c r="F613">
        <v>3</v>
      </c>
      <c r="G613">
        <v>5</v>
      </c>
      <c r="H613">
        <v>1</v>
      </c>
      <c r="I613">
        <v>2</v>
      </c>
      <c r="J613">
        <v>1</v>
      </c>
      <c r="K613">
        <v>1</v>
      </c>
      <c r="L613">
        <v>1</v>
      </c>
      <c r="M613">
        <v>4</v>
      </c>
      <c r="N613">
        <v>1</v>
      </c>
      <c r="O613">
        <v>5</v>
      </c>
      <c r="P613">
        <v>3000</v>
      </c>
      <c r="Q613">
        <v>4</v>
      </c>
      <c r="R613">
        <v>1</v>
      </c>
      <c r="S613">
        <v>2</v>
      </c>
      <c r="T613">
        <v>1</v>
      </c>
      <c r="U613">
        <v>2</v>
      </c>
      <c r="V613">
        <v>1</v>
      </c>
      <c r="W613">
        <v>3</v>
      </c>
      <c r="X613">
        <v>5</v>
      </c>
      <c r="Y613">
        <v>2</v>
      </c>
      <c r="Z613" s="2">
        <v>14000</v>
      </c>
    </row>
    <row r="614" spans="1:26" x14ac:dyDescent="0.2">
      <c r="A614" s="1">
        <v>148</v>
      </c>
      <c r="B614" s="1">
        <f>VLOOKUP(A614,'[1]1'!$A:$C,2,FALSE)</f>
        <v>111.9801722196906</v>
      </c>
      <c r="C614" s="1">
        <f>VLOOKUP(A614,'[1]1'!$A:$C,3,FALSE)</f>
        <v>27.751510559762263</v>
      </c>
      <c r="D614">
        <v>2</v>
      </c>
      <c r="E614">
        <v>64</v>
      </c>
      <c r="F614">
        <v>2</v>
      </c>
      <c r="G614">
        <v>7</v>
      </c>
      <c r="H614">
        <v>1</v>
      </c>
      <c r="I614">
        <v>4</v>
      </c>
      <c r="J614">
        <v>1</v>
      </c>
      <c r="K614">
        <v>8</v>
      </c>
      <c r="L614">
        <v>1</v>
      </c>
      <c r="M614">
        <v>5</v>
      </c>
      <c r="N614">
        <v>2</v>
      </c>
      <c r="O614">
        <v>5</v>
      </c>
      <c r="P614">
        <v>220</v>
      </c>
      <c r="Q614">
        <v>4</v>
      </c>
      <c r="R614">
        <v>1</v>
      </c>
      <c r="S614">
        <v>2</v>
      </c>
      <c r="T614">
        <v>1</v>
      </c>
      <c r="U614">
        <v>1</v>
      </c>
      <c r="V614">
        <v>1</v>
      </c>
      <c r="W614">
        <v>2</v>
      </c>
      <c r="X614">
        <v>4</v>
      </c>
      <c r="Y614">
        <v>2</v>
      </c>
      <c r="Z614" s="2">
        <v>14000</v>
      </c>
    </row>
    <row r="615" spans="1:26" x14ac:dyDescent="0.2">
      <c r="A615" s="1">
        <v>151</v>
      </c>
      <c r="B615" s="1">
        <f>VLOOKUP(A615,'[1]1'!$A:$C,2,FALSE)</f>
        <v>111.9801722196906</v>
      </c>
      <c r="C615" s="1">
        <f>VLOOKUP(A615,'[1]1'!$A:$C,3,FALSE)</f>
        <v>27.751510559762263</v>
      </c>
      <c r="D615">
        <v>1</v>
      </c>
      <c r="E615">
        <v>72</v>
      </c>
      <c r="F615">
        <v>1</v>
      </c>
      <c r="G615">
        <v>7</v>
      </c>
      <c r="H615">
        <v>1</v>
      </c>
      <c r="I615">
        <v>2</v>
      </c>
      <c r="J615">
        <v>1</v>
      </c>
      <c r="K615">
        <v>1</v>
      </c>
      <c r="L615">
        <v>1</v>
      </c>
      <c r="M615">
        <v>6</v>
      </c>
      <c r="N615">
        <v>1</v>
      </c>
      <c r="O615">
        <v>3</v>
      </c>
      <c r="P615">
        <v>1000</v>
      </c>
      <c r="Q615">
        <v>4</v>
      </c>
      <c r="R615">
        <v>1</v>
      </c>
      <c r="S615">
        <v>4</v>
      </c>
      <c r="T615">
        <v>1</v>
      </c>
      <c r="U615">
        <v>2</v>
      </c>
      <c r="V615">
        <v>2</v>
      </c>
      <c r="W615">
        <v>1</v>
      </c>
      <c r="X615">
        <v>1</v>
      </c>
      <c r="Y615">
        <v>3</v>
      </c>
      <c r="Z615" s="2">
        <v>13000</v>
      </c>
    </row>
    <row r="616" spans="1:26" x14ac:dyDescent="0.2">
      <c r="A616" s="1">
        <v>145</v>
      </c>
      <c r="B616" s="1">
        <f>VLOOKUP(A616,'[1]1'!$A:$C,2,FALSE)</f>
        <v>111.9801722196906</v>
      </c>
      <c r="C616" s="1">
        <f>VLOOKUP(A616,'[1]1'!$A:$C,3,FALSE)</f>
        <v>27.751510559762263</v>
      </c>
      <c r="D616">
        <v>2</v>
      </c>
      <c r="E616">
        <v>73</v>
      </c>
      <c r="F616">
        <v>1</v>
      </c>
      <c r="G616">
        <v>3</v>
      </c>
      <c r="H616">
        <v>1</v>
      </c>
      <c r="I616">
        <v>2</v>
      </c>
      <c r="J616">
        <v>1</v>
      </c>
      <c r="K616">
        <v>1</v>
      </c>
      <c r="L616">
        <v>1</v>
      </c>
      <c r="M616">
        <v>7</v>
      </c>
      <c r="N616">
        <v>2</v>
      </c>
      <c r="O616">
        <v>4</v>
      </c>
      <c r="P616">
        <v>2000</v>
      </c>
      <c r="Q616">
        <v>4</v>
      </c>
      <c r="R616">
        <v>1</v>
      </c>
      <c r="S616">
        <v>3</v>
      </c>
      <c r="T616">
        <v>2</v>
      </c>
      <c r="U616">
        <v>2</v>
      </c>
      <c r="V616">
        <v>2</v>
      </c>
      <c r="W616">
        <v>1</v>
      </c>
      <c r="X616">
        <v>1</v>
      </c>
      <c r="Y616">
        <v>3</v>
      </c>
      <c r="Z616" s="2">
        <v>13000</v>
      </c>
    </row>
    <row r="617" spans="1:26" x14ac:dyDescent="0.2">
      <c r="A617" s="1">
        <v>148</v>
      </c>
      <c r="B617" s="1">
        <f>VLOOKUP(A617,'[1]1'!$A:$C,2,FALSE)</f>
        <v>111.9801722196906</v>
      </c>
      <c r="C617" s="1">
        <f>VLOOKUP(A617,'[1]1'!$A:$C,3,FALSE)</f>
        <v>27.751510559762263</v>
      </c>
      <c r="D617">
        <v>1</v>
      </c>
      <c r="E617">
        <v>33</v>
      </c>
      <c r="F617">
        <v>7</v>
      </c>
      <c r="G617">
        <v>5</v>
      </c>
      <c r="H617">
        <v>4</v>
      </c>
      <c r="I617">
        <v>2</v>
      </c>
      <c r="J617">
        <v>1</v>
      </c>
      <c r="K617">
        <v>6</v>
      </c>
      <c r="L617">
        <v>12</v>
      </c>
      <c r="M617">
        <v>12</v>
      </c>
      <c r="N617">
        <v>4</v>
      </c>
      <c r="O617">
        <v>2</v>
      </c>
      <c r="P617">
        <v>200</v>
      </c>
      <c r="Q617">
        <v>1</v>
      </c>
      <c r="R617">
        <v>2</v>
      </c>
      <c r="S617">
        <v>1</v>
      </c>
      <c r="T617">
        <v>1</v>
      </c>
      <c r="U617">
        <v>2</v>
      </c>
      <c r="V617">
        <v>2</v>
      </c>
      <c r="W617">
        <v>2</v>
      </c>
      <c r="X617">
        <v>4</v>
      </c>
      <c r="Y617">
        <v>2</v>
      </c>
      <c r="Z617" s="2">
        <v>11000</v>
      </c>
    </row>
    <row r="618" spans="1:26" x14ac:dyDescent="0.2">
      <c r="A618" s="1">
        <v>149</v>
      </c>
      <c r="B618" s="1">
        <f>VLOOKUP(A618,'[1]1'!$A:$C,2,FALSE)</f>
        <v>111.9801722196906</v>
      </c>
      <c r="C618" s="1">
        <f>VLOOKUP(A618,'[1]1'!$A:$C,3,FALSE)</f>
        <v>27.751510559762263</v>
      </c>
      <c r="D618">
        <v>1</v>
      </c>
      <c r="E618">
        <v>55</v>
      </c>
      <c r="F618">
        <v>3</v>
      </c>
      <c r="G618">
        <v>3</v>
      </c>
      <c r="H618">
        <v>1</v>
      </c>
      <c r="I618">
        <v>2</v>
      </c>
      <c r="J618">
        <v>1</v>
      </c>
      <c r="K618">
        <v>1</v>
      </c>
      <c r="L618">
        <v>2</v>
      </c>
      <c r="M618">
        <v>3</v>
      </c>
      <c r="N618">
        <v>1</v>
      </c>
      <c r="O618">
        <v>3</v>
      </c>
      <c r="P618">
        <v>3000</v>
      </c>
      <c r="Q618">
        <v>2</v>
      </c>
      <c r="R618">
        <v>1</v>
      </c>
      <c r="S618">
        <v>3</v>
      </c>
      <c r="T618">
        <v>1</v>
      </c>
      <c r="U618">
        <v>1</v>
      </c>
      <c r="V618">
        <v>2</v>
      </c>
      <c r="W618">
        <v>1</v>
      </c>
      <c r="X618">
        <v>4</v>
      </c>
      <c r="Y618">
        <v>1</v>
      </c>
      <c r="Z618" s="2">
        <v>10000</v>
      </c>
    </row>
    <row r="619" spans="1:26" x14ac:dyDescent="0.2">
      <c r="A619" s="1">
        <v>153</v>
      </c>
      <c r="B619" s="1">
        <f>VLOOKUP(A619,'[1]1'!$A:$C,2,FALSE)</f>
        <v>111.9801722196906</v>
      </c>
      <c r="C619" s="1">
        <f>VLOOKUP(A619,'[1]1'!$A:$C,3,FALSE)</f>
        <v>27.751510559762263</v>
      </c>
      <c r="D619">
        <v>1</v>
      </c>
      <c r="E619">
        <v>72</v>
      </c>
      <c r="F619">
        <v>3</v>
      </c>
      <c r="G619">
        <v>3</v>
      </c>
      <c r="H619">
        <v>1</v>
      </c>
      <c r="I619">
        <v>2</v>
      </c>
      <c r="J619">
        <v>1</v>
      </c>
      <c r="K619">
        <v>1</v>
      </c>
      <c r="L619">
        <v>1</v>
      </c>
      <c r="M619">
        <v>5</v>
      </c>
      <c r="N619">
        <v>2</v>
      </c>
      <c r="O619">
        <v>2</v>
      </c>
      <c r="P619">
        <v>1000</v>
      </c>
      <c r="Q619">
        <v>2</v>
      </c>
      <c r="R619">
        <v>1</v>
      </c>
      <c r="S619">
        <v>2</v>
      </c>
      <c r="T619">
        <v>1</v>
      </c>
      <c r="U619">
        <v>1</v>
      </c>
      <c r="V619">
        <v>1</v>
      </c>
      <c r="W619">
        <v>1</v>
      </c>
      <c r="X619">
        <v>6</v>
      </c>
      <c r="Y619">
        <v>2</v>
      </c>
      <c r="Z619" s="2">
        <v>10000</v>
      </c>
    </row>
    <row r="620" spans="1:26" x14ac:dyDescent="0.2">
      <c r="A620" s="1">
        <v>146</v>
      </c>
      <c r="B620" s="1">
        <f>VLOOKUP(A620,'[1]1'!$A:$C,2,FALSE)</f>
        <v>111.9801722196906</v>
      </c>
      <c r="C620" s="1">
        <f>VLOOKUP(A620,'[1]1'!$A:$C,3,FALSE)</f>
        <v>27.751510559762263</v>
      </c>
      <c r="D620">
        <v>1</v>
      </c>
      <c r="E620">
        <v>78</v>
      </c>
      <c r="F620">
        <v>2</v>
      </c>
      <c r="G620">
        <v>8</v>
      </c>
      <c r="H620">
        <v>1</v>
      </c>
      <c r="I620">
        <v>2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5</v>
      </c>
      <c r="P620">
        <v>4000</v>
      </c>
      <c r="Q620">
        <v>4</v>
      </c>
      <c r="R620">
        <v>1</v>
      </c>
      <c r="S620">
        <v>1</v>
      </c>
      <c r="T620">
        <v>1</v>
      </c>
      <c r="U620">
        <v>2</v>
      </c>
      <c r="V620">
        <v>2</v>
      </c>
      <c r="W620">
        <v>1</v>
      </c>
      <c r="X620">
        <v>2</v>
      </c>
      <c r="Y620">
        <v>3</v>
      </c>
      <c r="Z620" s="2">
        <v>10000</v>
      </c>
    </row>
    <row r="621" spans="1:26" x14ac:dyDescent="0.2">
      <c r="A621" s="1">
        <v>148</v>
      </c>
      <c r="B621" s="1">
        <f>VLOOKUP(A621,'[1]1'!$A:$C,2,FALSE)</f>
        <v>111.9801722196906</v>
      </c>
      <c r="C621" s="1">
        <f>VLOOKUP(A621,'[1]1'!$A:$C,3,FALSE)</f>
        <v>27.751510559762263</v>
      </c>
      <c r="D621">
        <v>1</v>
      </c>
      <c r="E621">
        <v>74</v>
      </c>
      <c r="F621">
        <v>5</v>
      </c>
      <c r="G621">
        <v>7</v>
      </c>
      <c r="H621">
        <v>1</v>
      </c>
      <c r="I621">
        <v>2</v>
      </c>
      <c r="J621">
        <v>1</v>
      </c>
      <c r="K621">
        <v>1</v>
      </c>
      <c r="L621">
        <v>1</v>
      </c>
      <c r="M621">
        <v>1</v>
      </c>
      <c r="N621">
        <v>2</v>
      </c>
      <c r="O621">
        <v>4</v>
      </c>
      <c r="P621">
        <v>380</v>
      </c>
      <c r="Q621">
        <v>4</v>
      </c>
      <c r="R621">
        <v>1</v>
      </c>
      <c r="S621">
        <v>1</v>
      </c>
      <c r="T621">
        <v>2</v>
      </c>
      <c r="U621">
        <v>1</v>
      </c>
      <c r="V621">
        <v>1</v>
      </c>
      <c r="W621">
        <v>2</v>
      </c>
      <c r="X621">
        <v>2</v>
      </c>
      <c r="Y621">
        <v>2</v>
      </c>
      <c r="Z621" s="2">
        <v>10000</v>
      </c>
    </row>
    <row r="622" spans="1:26" x14ac:dyDescent="0.2">
      <c r="A622" s="1">
        <v>146</v>
      </c>
      <c r="B622" s="1">
        <f>VLOOKUP(A622,'[1]1'!$A:$C,2,FALSE)</f>
        <v>111.9801722196906</v>
      </c>
      <c r="C622" s="1">
        <f>VLOOKUP(A622,'[1]1'!$A:$C,3,FALSE)</f>
        <v>27.751510559762263</v>
      </c>
      <c r="D622">
        <v>1</v>
      </c>
      <c r="E622">
        <v>81</v>
      </c>
      <c r="F622">
        <v>1</v>
      </c>
      <c r="G622">
        <v>3</v>
      </c>
      <c r="H622">
        <v>1</v>
      </c>
      <c r="I622">
        <v>2</v>
      </c>
      <c r="J622">
        <v>1</v>
      </c>
      <c r="K622">
        <v>2</v>
      </c>
      <c r="L622">
        <v>1</v>
      </c>
      <c r="M622">
        <v>1</v>
      </c>
      <c r="N622">
        <v>1</v>
      </c>
      <c r="O622">
        <v>3</v>
      </c>
      <c r="P622">
        <v>2500</v>
      </c>
      <c r="Q622">
        <v>5</v>
      </c>
      <c r="R622">
        <v>1</v>
      </c>
      <c r="S622">
        <v>3</v>
      </c>
      <c r="T622">
        <v>1</v>
      </c>
      <c r="U622">
        <v>2</v>
      </c>
      <c r="V622">
        <v>2</v>
      </c>
      <c r="W622">
        <v>1</v>
      </c>
      <c r="X622">
        <v>2</v>
      </c>
      <c r="Y622">
        <v>3</v>
      </c>
      <c r="Z622" s="2">
        <v>8000</v>
      </c>
    </row>
    <row r="623" spans="1:26" x14ac:dyDescent="0.2">
      <c r="A623" s="1">
        <v>155</v>
      </c>
      <c r="B623" s="1">
        <f>VLOOKUP(A623,'[1]1'!$A:$C,2,FALSE)</f>
        <v>111.9801722196906</v>
      </c>
      <c r="C623" s="1">
        <f>VLOOKUP(A623,'[1]1'!$A:$C,3,FALSE)</f>
        <v>27.751510559762263</v>
      </c>
      <c r="D623">
        <v>1</v>
      </c>
      <c r="E623">
        <v>61</v>
      </c>
      <c r="F623">
        <v>4</v>
      </c>
      <c r="G623">
        <v>5</v>
      </c>
      <c r="H623">
        <v>2</v>
      </c>
      <c r="I623">
        <v>2</v>
      </c>
      <c r="J623">
        <v>1</v>
      </c>
      <c r="K623">
        <v>4</v>
      </c>
      <c r="L623">
        <v>3</v>
      </c>
      <c r="M623">
        <v>6</v>
      </c>
      <c r="N623">
        <v>1</v>
      </c>
      <c r="O623">
        <v>2</v>
      </c>
      <c r="P623">
        <v>10000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2</v>
      </c>
      <c r="X623">
        <v>4</v>
      </c>
      <c r="Y623">
        <v>3</v>
      </c>
      <c r="Z623" s="2">
        <v>8000</v>
      </c>
    </row>
    <row r="624" spans="1:26" x14ac:dyDescent="0.2">
      <c r="A624" s="1">
        <v>151</v>
      </c>
      <c r="B624" s="1">
        <f>VLOOKUP(A624,'[1]1'!$A:$C,2,FALSE)</f>
        <v>111.9801722196906</v>
      </c>
      <c r="C624" s="1">
        <f>VLOOKUP(A624,'[1]1'!$A:$C,3,FALSE)</f>
        <v>27.751510559762263</v>
      </c>
      <c r="D624">
        <v>1</v>
      </c>
      <c r="E624">
        <v>68</v>
      </c>
      <c r="F624">
        <v>2</v>
      </c>
      <c r="G624">
        <v>7</v>
      </c>
      <c r="H624">
        <v>1</v>
      </c>
      <c r="I624">
        <v>2</v>
      </c>
      <c r="J624">
        <v>1</v>
      </c>
      <c r="K624">
        <v>1</v>
      </c>
      <c r="L624">
        <v>1</v>
      </c>
      <c r="M624">
        <v>4</v>
      </c>
      <c r="N624">
        <v>1</v>
      </c>
      <c r="O624">
        <v>3</v>
      </c>
      <c r="P624">
        <v>1000</v>
      </c>
      <c r="Q624">
        <v>4</v>
      </c>
      <c r="R624">
        <v>1</v>
      </c>
      <c r="S624">
        <v>1</v>
      </c>
      <c r="T624">
        <v>1</v>
      </c>
      <c r="U624">
        <v>1</v>
      </c>
      <c r="V624">
        <v>2</v>
      </c>
      <c r="W624">
        <v>1</v>
      </c>
      <c r="X624">
        <v>1</v>
      </c>
      <c r="Y624">
        <v>3</v>
      </c>
      <c r="Z624" s="2">
        <v>8000</v>
      </c>
    </row>
    <row r="625" spans="1:26" x14ac:dyDescent="0.2">
      <c r="A625" s="1">
        <v>151</v>
      </c>
      <c r="B625" s="1">
        <f>VLOOKUP(A625,'[1]1'!$A:$C,2,FALSE)</f>
        <v>111.9801722196906</v>
      </c>
      <c r="C625" s="1">
        <f>VLOOKUP(A625,'[1]1'!$A:$C,3,FALSE)</f>
        <v>27.751510559762263</v>
      </c>
      <c r="D625">
        <v>1</v>
      </c>
      <c r="E625">
        <v>64</v>
      </c>
      <c r="F625">
        <v>1</v>
      </c>
      <c r="G625">
        <v>3</v>
      </c>
      <c r="H625">
        <v>1</v>
      </c>
      <c r="I625">
        <v>2</v>
      </c>
      <c r="J625">
        <v>1</v>
      </c>
      <c r="K625">
        <v>1</v>
      </c>
      <c r="L625">
        <v>2</v>
      </c>
      <c r="M625">
        <v>4</v>
      </c>
      <c r="N625">
        <v>1</v>
      </c>
      <c r="O625">
        <v>4</v>
      </c>
      <c r="P625">
        <v>800</v>
      </c>
      <c r="Q625">
        <v>4</v>
      </c>
      <c r="R625">
        <v>1</v>
      </c>
      <c r="S625">
        <v>1</v>
      </c>
      <c r="T625">
        <v>1</v>
      </c>
      <c r="U625">
        <v>1</v>
      </c>
      <c r="V625">
        <v>2</v>
      </c>
      <c r="W625">
        <v>1</v>
      </c>
      <c r="X625">
        <v>1</v>
      </c>
      <c r="Y625">
        <v>3</v>
      </c>
      <c r="Z625" s="2">
        <v>8000</v>
      </c>
    </row>
    <row r="626" spans="1:26" x14ac:dyDescent="0.2">
      <c r="A626" s="1">
        <v>150</v>
      </c>
      <c r="B626" s="1">
        <f>VLOOKUP(A626,'[1]1'!$A:$C,2,FALSE)</f>
        <v>111.9801722196906</v>
      </c>
      <c r="C626" s="1">
        <f>VLOOKUP(A626,'[1]1'!$A:$C,3,FALSE)</f>
        <v>27.751510559762263</v>
      </c>
      <c r="D626">
        <v>1</v>
      </c>
      <c r="E626">
        <v>58</v>
      </c>
      <c r="F626">
        <v>2</v>
      </c>
      <c r="G626">
        <v>7</v>
      </c>
      <c r="H626">
        <v>4</v>
      </c>
      <c r="I626">
        <v>4</v>
      </c>
      <c r="J626">
        <v>1</v>
      </c>
      <c r="K626">
        <v>1</v>
      </c>
      <c r="L626">
        <v>1</v>
      </c>
      <c r="M626">
        <v>3</v>
      </c>
      <c r="N626">
        <v>2</v>
      </c>
      <c r="O626">
        <v>4</v>
      </c>
      <c r="P626">
        <v>200</v>
      </c>
      <c r="Q626">
        <v>4</v>
      </c>
      <c r="R626">
        <v>1</v>
      </c>
      <c r="S626">
        <v>1</v>
      </c>
      <c r="T626">
        <v>1</v>
      </c>
      <c r="U626">
        <v>2</v>
      </c>
      <c r="V626">
        <v>2</v>
      </c>
      <c r="W626">
        <v>1</v>
      </c>
      <c r="X626">
        <v>1</v>
      </c>
      <c r="Y626">
        <v>2</v>
      </c>
      <c r="Z626" s="2">
        <v>8000</v>
      </c>
    </row>
    <row r="627" spans="1:26" x14ac:dyDescent="0.2">
      <c r="A627" s="1">
        <v>154</v>
      </c>
      <c r="B627" s="1">
        <f>VLOOKUP(A627,'[1]1'!$A:$C,2,FALSE)</f>
        <v>111.9801722196906</v>
      </c>
      <c r="C627" s="1">
        <f>VLOOKUP(A627,'[1]1'!$A:$C,3,FALSE)</f>
        <v>27.751510559762263</v>
      </c>
      <c r="D627">
        <v>1</v>
      </c>
      <c r="E627">
        <v>55</v>
      </c>
      <c r="F627">
        <v>3</v>
      </c>
      <c r="G627">
        <v>3</v>
      </c>
      <c r="H627">
        <v>1</v>
      </c>
      <c r="I627">
        <v>2</v>
      </c>
      <c r="J627">
        <v>1</v>
      </c>
      <c r="K627">
        <v>1</v>
      </c>
      <c r="L627">
        <v>7</v>
      </c>
      <c r="M627">
        <v>9</v>
      </c>
      <c r="N627">
        <v>3</v>
      </c>
      <c r="O627">
        <v>3</v>
      </c>
      <c r="P627">
        <v>500</v>
      </c>
      <c r="Q627">
        <v>3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2</v>
      </c>
      <c r="X627">
        <v>2</v>
      </c>
      <c r="Y627">
        <v>3</v>
      </c>
      <c r="Z627" s="2">
        <v>7000</v>
      </c>
    </row>
    <row r="628" spans="1:26" x14ac:dyDescent="0.2">
      <c r="A628" s="1">
        <v>151</v>
      </c>
      <c r="B628" s="1">
        <f>VLOOKUP(A628,'[1]1'!$A:$C,2,FALSE)</f>
        <v>111.9801722196906</v>
      </c>
      <c r="C628" s="1">
        <f>VLOOKUP(A628,'[1]1'!$A:$C,3,FALSE)</f>
        <v>27.751510559762263</v>
      </c>
      <c r="D628">
        <v>1</v>
      </c>
      <c r="E628">
        <v>59</v>
      </c>
      <c r="F628">
        <v>2</v>
      </c>
      <c r="G628">
        <v>3</v>
      </c>
      <c r="H628">
        <v>1</v>
      </c>
      <c r="I628">
        <v>2</v>
      </c>
      <c r="J628">
        <v>1</v>
      </c>
      <c r="K628">
        <v>1</v>
      </c>
      <c r="L628">
        <v>1</v>
      </c>
      <c r="M628">
        <v>5</v>
      </c>
      <c r="N628">
        <v>1</v>
      </c>
      <c r="O628">
        <v>4</v>
      </c>
      <c r="P628">
        <v>1800</v>
      </c>
      <c r="Q628">
        <v>4</v>
      </c>
      <c r="R628">
        <v>1</v>
      </c>
      <c r="S628">
        <v>1</v>
      </c>
      <c r="T628">
        <v>1</v>
      </c>
      <c r="U628">
        <v>2</v>
      </c>
      <c r="V628">
        <v>1</v>
      </c>
      <c r="W628">
        <v>1</v>
      </c>
      <c r="X628">
        <v>1</v>
      </c>
      <c r="Y628">
        <v>3</v>
      </c>
      <c r="Z628" s="2">
        <v>6720</v>
      </c>
    </row>
    <row r="629" spans="1:26" x14ac:dyDescent="0.2">
      <c r="A629" s="1">
        <v>146</v>
      </c>
      <c r="B629" s="1">
        <f>VLOOKUP(A629,'[1]1'!$A:$C,2,FALSE)</f>
        <v>111.9801722196906</v>
      </c>
      <c r="C629" s="1">
        <f>VLOOKUP(A629,'[1]1'!$A:$C,3,FALSE)</f>
        <v>27.751510559762263</v>
      </c>
      <c r="D629">
        <v>1</v>
      </c>
      <c r="E629">
        <v>63</v>
      </c>
      <c r="F629">
        <v>2</v>
      </c>
      <c r="G629">
        <v>3</v>
      </c>
      <c r="H629">
        <v>1</v>
      </c>
      <c r="I629">
        <v>2</v>
      </c>
      <c r="J629">
        <v>1</v>
      </c>
      <c r="K629">
        <v>1</v>
      </c>
      <c r="L629">
        <v>4</v>
      </c>
      <c r="M629">
        <v>7</v>
      </c>
      <c r="N629">
        <v>2</v>
      </c>
      <c r="O629">
        <v>4</v>
      </c>
      <c r="P629">
        <v>3000</v>
      </c>
      <c r="Q629">
        <v>4</v>
      </c>
      <c r="R629">
        <v>2</v>
      </c>
      <c r="S629">
        <v>2</v>
      </c>
      <c r="T629">
        <v>1</v>
      </c>
      <c r="U629">
        <v>2</v>
      </c>
      <c r="V629">
        <v>2</v>
      </c>
      <c r="W629">
        <v>2</v>
      </c>
      <c r="X629">
        <v>5</v>
      </c>
      <c r="Y629">
        <v>2</v>
      </c>
      <c r="Z629" s="2">
        <v>6000</v>
      </c>
    </row>
    <row r="630" spans="1:26" x14ac:dyDescent="0.2">
      <c r="A630" s="1">
        <v>151</v>
      </c>
      <c r="B630" s="1">
        <f>VLOOKUP(A630,'[1]1'!$A:$C,2,FALSE)</f>
        <v>111.9801722196906</v>
      </c>
      <c r="C630" s="1">
        <f>VLOOKUP(A630,'[1]1'!$A:$C,3,FALSE)</f>
        <v>27.751510559762263</v>
      </c>
      <c r="D630">
        <v>2</v>
      </c>
      <c r="E630">
        <v>61</v>
      </c>
      <c r="F630">
        <v>3</v>
      </c>
      <c r="G630">
        <v>3</v>
      </c>
      <c r="H630">
        <v>1</v>
      </c>
      <c r="I630">
        <v>2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5</v>
      </c>
      <c r="P630">
        <v>1000</v>
      </c>
      <c r="Q630">
        <v>3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4</v>
      </c>
      <c r="Y630">
        <v>2</v>
      </c>
      <c r="Z630" s="2">
        <v>6000</v>
      </c>
    </row>
    <row r="631" spans="1:26" x14ac:dyDescent="0.2">
      <c r="A631" s="1">
        <v>149</v>
      </c>
      <c r="B631" s="1">
        <f>VLOOKUP(A631,'[1]1'!$A:$C,2,FALSE)</f>
        <v>111.9801722196906</v>
      </c>
      <c r="C631" s="1">
        <f>VLOOKUP(A631,'[1]1'!$A:$C,3,FALSE)</f>
        <v>27.751510559762263</v>
      </c>
      <c r="D631">
        <v>1</v>
      </c>
      <c r="E631">
        <v>71</v>
      </c>
      <c r="F631">
        <v>2</v>
      </c>
      <c r="G631">
        <v>3</v>
      </c>
      <c r="H631">
        <v>1</v>
      </c>
      <c r="I631">
        <v>2</v>
      </c>
      <c r="J631">
        <v>1</v>
      </c>
      <c r="K631">
        <v>1</v>
      </c>
      <c r="L631">
        <v>2</v>
      </c>
      <c r="M631">
        <v>7</v>
      </c>
      <c r="N631">
        <v>2</v>
      </c>
      <c r="O631">
        <v>4</v>
      </c>
      <c r="P631">
        <v>1000</v>
      </c>
      <c r="Q631">
        <v>2</v>
      </c>
      <c r="R631">
        <v>1</v>
      </c>
      <c r="S631">
        <v>1</v>
      </c>
      <c r="T631">
        <v>1</v>
      </c>
      <c r="U631">
        <v>2</v>
      </c>
      <c r="V631">
        <v>1</v>
      </c>
      <c r="W631">
        <v>2</v>
      </c>
      <c r="X631">
        <v>4</v>
      </c>
      <c r="Y631">
        <v>3</v>
      </c>
      <c r="Z631" s="2">
        <v>5500</v>
      </c>
    </row>
    <row r="632" spans="1:26" x14ac:dyDescent="0.2">
      <c r="A632" s="1">
        <v>147</v>
      </c>
      <c r="B632" s="1">
        <f>VLOOKUP(A632,'[1]1'!$A:$C,2,FALSE)</f>
        <v>111.9801722196906</v>
      </c>
      <c r="C632" s="1">
        <f>VLOOKUP(A632,'[1]1'!$A:$C,3,FALSE)</f>
        <v>27.751510559762263</v>
      </c>
      <c r="D632">
        <v>1</v>
      </c>
      <c r="E632">
        <v>49</v>
      </c>
      <c r="F632">
        <v>3</v>
      </c>
      <c r="G632">
        <v>3</v>
      </c>
      <c r="H632">
        <v>1</v>
      </c>
      <c r="I632">
        <v>3</v>
      </c>
      <c r="J632">
        <v>1</v>
      </c>
      <c r="K632">
        <v>1</v>
      </c>
      <c r="L632">
        <v>1</v>
      </c>
      <c r="M632">
        <v>4</v>
      </c>
      <c r="N632">
        <v>1</v>
      </c>
      <c r="O632">
        <v>3</v>
      </c>
      <c r="P632">
        <v>8000</v>
      </c>
      <c r="Q632">
        <v>4</v>
      </c>
      <c r="R632">
        <v>1</v>
      </c>
      <c r="S632">
        <v>3</v>
      </c>
      <c r="T632">
        <v>2</v>
      </c>
      <c r="U632">
        <v>1</v>
      </c>
      <c r="V632">
        <v>2</v>
      </c>
      <c r="W632">
        <v>3</v>
      </c>
      <c r="X632">
        <v>2</v>
      </c>
      <c r="Y632">
        <v>2</v>
      </c>
      <c r="Z632" s="2">
        <v>5000</v>
      </c>
    </row>
    <row r="633" spans="1:26" x14ac:dyDescent="0.2">
      <c r="A633" s="1">
        <v>148</v>
      </c>
      <c r="B633" s="1">
        <f>VLOOKUP(A633,'[1]1'!$A:$C,2,FALSE)</f>
        <v>111.9801722196906</v>
      </c>
      <c r="C633" s="1">
        <f>VLOOKUP(A633,'[1]1'!$A:$C,3,FALSE)</f>
        <v>27.751510559762263</v>
      </c>
      <c r="D633">
        <v>1</v>
      </c>
      <c r="E633">
        <v>73</v>
      </c>
      <c r="F633">
        <v>3</v>
      </c>
      <c r="G633">
        <v>3</v>
      </c>
      <c r="H633">
        <v>1</v>
      </c>
      <c r="I633">
        <v>2</v>
      </c>
      <c r="J633">
        <v>1</v>
      </c>
      <c r="K633">
        <v>1</v>
      </c>
      <c r="L633">
        <v>1</v>
      </c>
      <c r="M633">
        <v>13</v>
      </c>
      <c r="N633">
        <v>4</v>
      </c>
      <c r="O633">
        <v>1</v>
      </c>
      <c r="P633">
        <v>400</v>
      </c>
      <c r="Q633">
        <v>4</v>
      </c>
      <c r="R633">
        <v>1</v>
      </c>
      <c r="S633">
        <v>3</v>
      </c>
      <c r="T633">
        <v>1</v>
      </c>
      <c r="U633">
        <v>1</v>
      </c>
      <c r="V633">
        <v>1</v>
      </c>
      <c r="W633">
        <v>3</v>
      </c>
      <c r="X633">
        <v>4</v>
      </c>
      <c r="Y633">
        <v>1</v>
      </c>
      <c r="Z633" s="2">
        <v>5000</v>
      </c>
    </row>
    <row r="634" spans="1:26" x14ac:dyDescent="0.2">
      <c r="A634" s="1">
        <v>154</v>
      </c>
      <c r="B634" s="1">
        <f>VLOOKUP(A634,'[1]1'!$A:$C,2,FALSE)</f>
        <v>111.9801722196906</v>
      </c>
      <c r="C634" s="1">
        <f>VLOOKUP(A634,'[1]1'!$A:$C,3,FALSE)</f>
        <v>27.751510559762263</v>
      </c>
      <c r="D634">
        <v>1</v>
      </c>
      <c r="E634">
        <v>42</v>
      </c>
      <c r="F634">
        <v>3</v>
      </c>
      <c r="G634">
        <v>5</v>
      </c>
      <c r="H634">
        <v>5</v>
      </c>
      <c r="I634">
        <v>2</v>
      </c>
      <c r="J634">
        <v>1</v>
      </c>
      <c r="K634">
        <v>4</v>
      </c>
      <c r="L634">
        <v>5</v>
      </c>
      <c r="M634">
        <v>4</v>
      </c>
      <c r="N634">
        <v>2</v>
      </c>
      <c r="O634">
        <v>2</v>
      </c>
      <c r="P634">
        <v>200</v>
      </c>
      <c r="Q634">
        <v>2</v>
      </c>
      <c r="R634">
        <v>2</v>
      </c>
      <c r="S634">
        <v>3</v>
      </c>
      <c r="T634">
        <v>1</v>
      </c>
      <c r="U634">
        <v>1</v>
      </c>
      <c r="V634">
        <v>1</v>
      </c>
      <c r="W634">
        <v>2</v>
      </c>
      <c r="X634">
        <v>2</v>
      </c>
      <c r="Y634">
        <v>2</v>
      </c>
      <c r="Z634" s="2">
        <v>5000</v>
      </c>
    </row>
    <row r="635" spans="1:26" x14ac:dyDescent="0.2">
      <c r="A635" s="1">
        <v>150</v>
      </c>
      <c r="B635" s="1">
        <f>VLOOKUP(A635,'[1]1'!$A:$C,2,FALSE)</f>
        <v>111.9801722196906</v>
      </c>
      <c r="C635" s="1">
        <f>VLOOKUP(A635,'[1]1'!$A:$C,3,FALSE)</f>
        <v>27.751510559762263</v>
      </c>
      <c r="D635">
        <v>1</v>
      </c>
      <c r="E635">
        <v>61</v>
      </c>
      <c r="F635">
        <v>2</v>
      </c>
      <c r="G635">
        <v>3</v>
      </c>
      <c r="H635">
        <v>3</v>
      </c>
      <c r="I635">
        <v>4</v>
      </c>
      <c r="J635">
        <v>1</v>
      </c>
      <c r="K635">
        <v>1</v>
      </c>
      <c r="L635">
        <v>1</v>
      </c>
      <c r="M635">
        <v>5</v>
      </c>
      <c r="N635">
        <v>3</v>
      </c>
      <c r="O635">
        <v>5</v>
      </c>
      <c r="P635">
        <v>7000</v>
      </c>
      <c r="Q635">
        <v>4</v>
      </c>
      <c r="R635">
        <v>1</v>
      </c>
      <c r="S635">
        <v>1</v>
      </c>
      <c r="T635">
        <v>1</v>
      </c>
      <c r="U635">
        <v>2</v>
      </c>
      <c r="V635">
        <v>2</v>
      </c>
      <c r="W635">
        <v>1</v>
      </c>
      <c r="X635">
        <v>2</v>
      </c>
      <c r="Y635">
        <v>3</v>
      </c>
      <c r="Z635" s="2">
        <v>5000</v>
      </c>
    </row>
    <row r="636" spans="1:26" x14ac:dyDescent="0.2">
      <c r="A636" s="1">
        <v>152</v>
      </c>
      <c r="B636" s="1">
        <f>VLOOKUP(A636,'[1]1'!$A:$C,2,FALSE)</f>
        <v>111.9801722196906</v>
      </c>
      <c r="C636" s="1">
        <f>VLOOKUP(A636,'[1]1'!$A:$C,3,FALSE)</f>
        <v>27.751510559762263</v>
      </c>
      <c r="D636">
        <v>1</v>
      </c>
      <c r="E636">
        <v>53</v>
      </c>
      <c r="F636">
        <v>3</v>
      </c>
      <c r="G636">
        <v>5</v>
      </c>
      <c r="H636">
        <v>1</v>
      </c>
      <c r="I636">
        <v>2</v>
      </c>
      <c r="J636">
        <v>1</v>
      </c>
      <c r="K636">
        <v>1</v>
      </c>
      <c r="L636">
        <v>5</v>
      </c>
      <c r="M636">
        <v>8</v>
      </c>
      <c r="N636">
        <v>2</v>
      </c>
      <c r="O636">
        <v>5</v>
      </c>
      <c r="P636">
        <v>7000</v>
      </c>
      <c r="Q636">
        <v>4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2</v>
      </c>
      <c r="X636">
        <v>4</v>
      </c>
      <c r="Y636">
        <v>3</v>
      </c>
      <c r="Z636" s="2">
        <v>5000</v>
      </c>
    </row>
    <row r="637" spans="1:26" x14ac:dyDescent="0.2">
      <c r="A637" s="1">
        <v>152</v>
      </c>
      <c r="B637" s="1">
        <f>VLOOKUP(A637,'[1]1'!$A:$C,2,FALSE)</f>
        <v>111.9801722196906</v>
      </c>
      <c r="C637" s="1">
        <f>VLOOKUP(A637,'[1]1'!$A:$C,3,FALSE)</f>
        <v>27.751510559762263</v>
      </c>
      <c r="D637">
        <v>1</v>
      </c>
      <c r="E637">
        <v>86</v>
      </c>
      <c r="F637">
        <v>2</v>
      </c>
      <c r="G637">
        <v>6</v>
      </c>
      <c r="H637">
        <v>2</v>
      </c>
      <c r="I637">
        <v>2</v>
      </c>
      <c r="J637">
        <v>1</v>
      </c>
      <c r="K637">
        <v>1</v>
      </c>
      <c r="L637">
        <v>7</v>
      </c>
      <c r="M637">
        <v>5</v>
      </c>
      <c r="N637">
        <v>2</v>
      </c>
      <c r="O637">
        <v>3</v>
      </c>
      <c r="P637">
        <v>2000</v>
      </c>
      <c r="Q637">
        <v>2</v>
      </c>
      <c r="R637">
        <v>1</v>
      </c>
      <c r="S637">
        <v>1</v>
      </c>
      <c r="T637">
        <v>1</v>
      </c>
      <c r="U637">
        <v>2</v>
      </c>
      <c r="V637">
        <v>1</v>
      </c>
      <c r="W637">
        <v>3</v>
      </c>
      <c r="X637">
        <v>3</v>
      </c>
      <c r="Y637">
        <v>2</v>
      </c>
      <c r="Z637" s="2">
        <v>5000</v>
      </c>
    </row>
    <row r="638" spans="1:26" x14ac:dyDescent="0.2">
      <c r="A638" s="1">
        <v>144</v>
      </c>
      <c r="B638" s="1">
        <f>VLOOKUP(A638,'[1]1'!$A:$C,2,FALSE)</f>
        <v>111.9801722196906</v>
      </c>
      <c r="C638" s="1">
        <f>VLOOKUP(A638,'[1]1'!$A:$C,3,FALSE)</f>
        <v>27.751510559762263</v>
      </c>
      <c r="D638">
        <v>1</v>
      </c>
      <c r="E638">
        <v>47</v>
      </c>
      <c r="F638">
        <v>3</v>
      </c>
      <c r="G638">
        <v>3</v>
      </c>
      <c r="H638">
        <v>4</v>
      </c>
      <c r="I638">
        <v>2</v>
      </c>
      <c r="J638">
        <v>1</v>
      </c>
      <c r="K638">
        <v>1</v>
      </c>
      <c r="L638">
        <v>4</v>
      </c>
      <c r="M638">
        <v>7</v>
      </c>
      <c r="N638">
        <v>2</v>
      </c>
      <c r="O638">
        <v>3</v>
      </c>
      <c r="P638">
        <v>100</v>
      </c>
      <c r="Q638">
        <v>3</v>
      </c>
      <c r="R638">
        <v>1</v>
      </c>
      <c r="S638">
        <v>1</v>
      </c>
      <c r="T638">
        <v>1</v>
      </c>
      <c r="U638">
        <v>1</v>
      </c>
      <c r="V638">
        <v>2</v>
      </c>
      <c r="W638">
        <v>3</v>
      </c>
      <c r="X638">
        <v>1</v>
      </c>
      <c r="Y638">
        <v>3</v>
      </c>
      <c r="Z638" s="2">
        <v>5000</v>
      </c>
    </row>
    <row r="639" spans="1:26" x14ac:dyDescent="0.2">
      <c r="A639" s="1">
        <v>147</v>
      </c>
      <c r="B639" s="1">
        <f>VLOOKUP(A639,'[1]1'!$A:$C,2,FALSE)</f>
        <v>111.9801722196906</v>
      </c>
      <c r="C639" s="1">
        <f>VLOOKUP(A639,'[1]1'!$A:$C,3,FALSE)</f>
        <v>27.751510559762263</v>
      </c>
      <c r="D639">
        <v>2</v>
      </c>
      <c r="E639">
        <v>75</v>
      </c>
      <c r="F639">
        <v>1</v>
      </c>
      <c r="G639">
        <v>7</v>
      </c>
      <c r="H639">
        <v>5</v>
      </c>
      <c r="I639">
        <v>4</v>
      </c>
      <c r="J639">
        <v>1</v>
      </c>
      <c r="K639">
        <v>1</v>
      </c>
      <c r="L639">
        <v>1</v>
      </c>
      <c r="M639">
        <v>6</v>
      </c>
      <c r="N639">
        <v>2</v>
      </c>
      <c r="O639">
        <v>5</v>
      </c>
      <c r="P639">
        <v>6000</v>
      </c>
      <c r="Q639">
        <v>4</v>
      </c>
      <c r="R639">
        <v>2</v>
      </c>
      <c r="S639">
        <v>2</v>
      </c>
      <c r="T639">
        <v>1</v>
      </c>
      <c r="U639">
        <v>1</v>
      </c>
      <c r="V639">
        <v>2</v>
      </c>
      <c r="W639">
        <v>2</v>
      </c>
      <c r="X639">
        <v>1</v>
      </c>
      <c r="Y639">
        <v>3</v>
      </c>
      <c r="Z639" s="2">
        <v>4000</v>
      </c>
    </row>
    <row r="640" spans="1:26" x14ac:dyDescent="0.2">
      <c r="A640" s="1">
        <v>147</v>
      </c>
      <c r="B640" s="1">
        <f>VLOOKUP(A640,'[1]1'!$A:$C,2,FALSE)</f>
        <v>111.9801722196906</v>
      </c>
      <c r="C640" s="1">
        <f>VLOOKUP(A640,'[1]1'!$A:$C,3,FALSE)</f>
        <v>27.751510559762263</v>
      </c>
      <c r="D640">
        <v>2</v>
      </c>
      <c r="E640">
        <v>75</v>
      </c>
      <c r="F640">
        <v>1</v>
      </c>
      <c r="G640">
        <v>7</v>
      </c>
      <c r="H640">
        <v>5</v>
      </c>
      <c r="I640">
        <v>4</v>
      </c>
      <c r="J640">
        <v>1</v>
      </c>
      <c r="K640">
        <v>1</v>
      </c>
      <c r="L640">
        <v>1</v>
      </c>
      <c r="M640">
        <v>6</v>
      </c>
      <c r="N640">
        <v>2</v>
      </c>
      <c r="O640">
        <v>5</v>
      </c>
      <c r="P640">
        <v>6000</v>
      </c>
      <c r="Q640">
        <v>4</v>
      </c>
      <c r="R640">
        <v>2</v>
      </c>
      <c r="S640">
        <v>2</v>
      </c>
      <c r="T640">
        <v>1</v>
      </c>
      <c r="U640">
        <v>1</v>
      </c>
      <c r="V640">
        <v>2</v>
      </c>
      <c r="W640">
        <v>2</v>
      </c>
      <c r="X640">
        <v>1</v>
      </c>
      <c r="Y640">
        <v>3</v>
      </c>
      <c r="Z640" s="2">
        <v>4000</v>
      </c>
    </row>
    <row r="641" spans="1:26" x14ac:dyDescent="0.2">
      <c r="A641" s="1">
        <v>145</v>
      </c>
      <c r="B641" s="1">
        <f>VLOOKUP(A641,'[1]1'!$A:$C,2,FALSE)</f>
        <v>111.9801722196906</v>
      </c>
      <c r="C641" s="1">
        <f>VLOOKUP(A641,'[1]1'!$A:$C,3,FALSE)</f>
        <v>27.751510559762263</v>
      </c>
      <c r="D641">
        <v>1</v>
      </c>
      <c r="E641">
        <v>52</v>
      </c>
      <c r="F641">
        <v>4</v>
      </c>
      <c r="G641">
        <v>4</v>
      </c>
      <c r="H641">
        <v>1</v>
      </c>
      <c r="I641">
        <v>2</v>
      </c>
      <c r="J641">
        <v>1</v>
      </c>
      <c r="K641">
        <v>1</v>
      </c>
      <c r="L641">
        <v>2</v>
      </c>
      <c r="M641">
        <v>3</v>
      </c>
      <c r="N641">
        <v>1</v>
      </c>
      <c r="O641">
        <v>2</v>
      </c>
      <c r="P641">
        <v>1500</v>
      </c>
      <c r="Q641">
        <v>1</v>
      </c>
      <c r="R641">
        <v>1</v>
      </c>
      <c r="S641">
        <v>2</v>
      </c>
      <c r="T641">
        <v>1</v>
      </c>
      <c r="U641">
        <v>2</v>
      </c>
      <c r="V641">
        <v>2</v>
      </c>
      <c r="W641">
        <v>1</v>
      </c>
      <c r="X641">
        <v>1</v>
      </c>
      <c r="Y641">
        <v>3</v>
      </c>
      <c r="Z641" s="2">
        <v>4000</v>
      </c>
    </row>
    <row r="642" spans="1:26" x14ac:dyDescent="0.2">
      <c r="A642" s="1">
        <v>150</v>
      </c>
      <c r="B642" s="1">
        <f>VLOOKUP(A642,'[1]1'!$A:$C,2,FALSE)</f>
        <v>111.9801722196906</v>
      </c>
      <c r="C642" s="1">
        <f>VLOOKUP(A642,'[1]1'!$A:$C,3,FALSE)</f>
        <v>27.751510559762263</v>
      </c>
      <c r="D642">
        <v>1</v>
      </c>
      <c r="E642">
        <v>52</v>
      </c>
      <c r="F642">
        <v>3</v>
      </c>
      <c r="G642">
        <v>3</v>
      </c>
      <c r="H642">
        <v>3</v>
      </c>
      <c r="I642">
        <v>2</v>
      </c>
      <c r="J642">
        <v>1</v>
      </c>
      <c r="K642">
        <v>1</v>
      </c>
      <c r="L642">
        <v>2</v>
      </c>
      <c r="M642">
        <v>4</v>
      </c>
      <c r="N642">
        <v>2</v>
      </c>
      <c r="O642">
        <v>3</v>
      </c>
      <c r="P642">
        <v>10000</v>
      </c>
      <c r="Q642">
        <v>4</v>
      </c>
      <c r="R642">
        <v>2</v>
      </c>
      <c r="S642">
        <v>1</v>
      </c>
      <c r="T642">
        <v>1</v>
      </c>
      <c r="U642">
        <v>2</v>
      </c>
      <c r="V642">
        <v>2</v>
      </c>
      <c r="W642">
        <v>1</v>
      </c>
      <c r="X642">
        <v>1</v>
      </c>
      <c r="Y642">
        <v>3</v>
      </c>
      <c r="Z642" s="2">
        <v>4000</v>
      </c>
    </row>
    <row r="643" spans="1:26" x14ac:dyDescent="0.2">
      <c r="A643" s="1">
        <v>147</v>
      </c>
      <c r="B643" s="1">
        <f>VLOOKUP(A643,'[1]1'!$A:$C,2,FALSE)</f>
        <v>111.9801722196906</v>
      </c>
      <c r="C643" s="1">
        <f>VLOOKUP(A643,'[1]1'!$A:$C,3,FALSE)</f>
        <v>27.751510559762263</v>
      </c>
      <c r="D643">
        <v>1</v>
      </c>
      <c r="E643">
        <v>52</v>
      </c>
      <c r="F643">
        <v>3</v>
      </c>
      <c r="G643">
        <v>3</v>
      </c>
      <c r="H643">
        <v>1</v>
      </c>
      <c r="I643">
        <v>2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3</v>
      </c>
      <c r="P643">
        <v>8700</v>
      </c>
      <c r="Q643">
        <v>2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2</v>
      </c>
      <c r="X643">
        <v>2</v>
      </c>
      <c r="Y643">
        <v>2</v>
      </c>
      <c r="Z643" s="2">
        <v>4000</v>
      </c>
    </row>
    <row r="644" spans="1:26" x14ac:dyDescent="0.2">
      <c r="A644" s="1">
        <v>149</v>
      </c>
      <c r="B644" s="1">
        <f>VLOOKUP(A644,'[1]1'!$A:$C,2,FALSE)</f>
        <v>111.9801722196906</v>
      </c>
      <c r="C644" s="1">
        <f>VLOOKUP(A644,'[1]1'!$A:$C,3,FALSE)</f>
        <v>27.751510559762263</v>
      </c>
      <c r="D644">
        <v>1</v>
      </c>
      <c r="E644">
        <v>71</v>
      </c>
      <c r="F644">
        <v>2</v>
      </c>
      <c r="G644">
        <v>8</v>
      </c>
      <c r="H644">
        <v>1</v>
      </c>
      <c r="I644">
        <v>2</v>
      </c>
      <c r="J644">
        <v>1</v>
      </c>
      <c r="K644">
        <v>1</v>
      </c>
      <c r="L644">
        <v>1</v>
      </c>
      <c r="M644">
        <v>2</v>
      </c>
      <c r="N644">
        <v>1</v>
      </c>
      <c r="O644">
        <v>5</v>
      </c>
      <c r="P644">
        <v>1000</v>
      </c>
      <c r="Q644">
        <v>3</v>
      </c>
      <c r="R644">
        <v>2</v>
      </c>
      <c r="S644">
        <v>1</v>
      </c>
      <c r="T644">
        <v>1</v>
      </c>
      <c r="U644">
        <v>2</v>
      </c>
      <c r="V644">
        <v>2</v>
      </c>
      <c r="W644">
        <v>1</v>
      </c>
      <c r="X644">
        <v>1</v>
      </c>
      <c r="Y644">
        <v>2</v>
      </c>
      <c r="Z644" s="2">
        <v>4000</v>
      </c>
    </row>
    <row r="645" spans="1:26" x14ac:dyDescent="0.2">
      <c r="A645" s="1">
        <v>145</v>
      </c>
      <c r="B645" s="1">
        <f>VLOOKUP(A645,'[1]1'!$A:$C,2,FALSE)</f>
        <v>111.9801722196906</v>
      </c>
      <c r="C645" s="1">
        <f>VLOOKUP(A645,'[1]1'!$A:$C,3,FALSE)</f>
        <v>27.751510559762263</v>
      </c>
      <c r="D645">
        <v>1</v>
      </c>
      <c r="E645">
        <v>55</v>
      </c>
      <c r="F645">
        <v>4</v>
      </c>
      <c r="G645">
        <v>3</v>
      </c>
      <c r="H645">
        <v>1</v>
      </c>
      <c r="I645">
        <v>2</v>
      </c>
      <c r="J645">
        <v>1</v>
      </c>
      <c r="K645">
        <v>1</v>
      </c>
      <c r="L645">
        <v>5</v>
      </c>
      <c r="M645">
        <v>12</v>
      </c>
      <c r="N645">
        <v>3</v>
      </c>
      <c r="O645">
        <v>3</v>
      </c>
      <c r="P645">
        <v>2000</v>
      </c>
      <c r="Q645">
        <v>3</v>
      </c>
      <c r="R645">
        <v>1</v>
      </c>
      <c r="S645">
        <v>3</v>
      </c>
      <c r="T645">
        <v>1</v>
      </c>
      <c r="U645">
        <v>2</v>
      </c>
      <c r="V645">
        <v>1</v>
      </c>
      <c r="W645">
        <v>2</v>
      </c>
      <c r="X645">
        <v>4</v>
      </c>
      <c r="Y645">
        <v>2</v>
      </c>
      <c r="Z645" s="2">
        <v>3500</v>
      </c>
    </row>
    <row r="646" spans="1:26" x14ac:dyDescent="0.2">
      <c r="A646" s="1">
        <v>146</v>
      </c>
      <c r="B646" s="1">
        <f>VLOOKUP(A646,'[1]1'!$A:$C,2,FALSE)</f>
        <v>111.9801722196906</v>
      </c>
      <c r="C646" s="1">
        <f>VLOOKUP(A646,'[1]1'!$A:$C,3,FALSE)</f>
        <v>27.751510559762263</v>
      </c>
      <c r="D646">
        <v>1</v>
      </c>
      <c r="E646">
        <v>83</v>
      </c>
      <c r="F646">
        <v>2</v>
      </c>
      <c r="G646">
        <v>3</v>
      </c>
      <c r="H646">
        <v>1</v>
      </c>
      <c r="I646">
        <v>2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  <c r="P646">
        <v>2500</v>
      </c>
      <c r="Q646">
        <v>3</v>
      </c>
      <c r="R646">
        <v>1</v>
      </c>
      <c r="S646">
        <v>3</v>
      </c>
      <c r="T646">
        <v>1</v>
      </c>
      <c r="U646">
        <v>2</v>
      </c>
      <c r="V646">
        <v>2</v>
      </c>
      <c r="W646">
        <v>1</v>
      </c>
      <c r="X646">
        <v>2</v>
      </c>
      <c r="Y646">
        <v>3</v>
      </c>
      <c r="Z646" s="2">
        <v>3000</v>
      </c>
    </row>
    <row r="647" spans="1:26" x14ac:dyDescent="0.2">
      <c r="A647" s="1">
        <v>155</v>
      </c>
      <c r="B647" s="1">
        <f>VLOOKUP(A647,'[1]1'!$A:$C,2,FALSE)</f>
        <v>111.9801722196906</v>
      </c>
      <c r="C647" s="1">
        <f>VLOOKUP(A647,'[1]1'!$A:$C,3,FALSE)</f>
        <v>27.751510559762263</v>
      </c>
      <c r="D647">
        <v>1</v>
      </c>
      <c r="E647">
        <v>66</v>
      </c>
      <c r="F647">
        <v>3</v>
      </c>
      <c r="G647">
        <v>7</v>
      </c>
      <c r="H647">
        <v>3</v>
      </c>
      <c r="I647">
        <v>1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5</v>
      </c>
      <c r="P647">
        <v>2300</v>
      </c>
      <c r="Q647">
        <v>3</v>
      </c>
      <c r="R647">
        <v>1</v>
      </c>
      <c r="S647">
        <v>3</v>
      </c>
      <c r="T647">
        <v>1</v>
      </c>
      <c r="U647">
        <v>1</v>
      </c>
      <c r="V647">
        <v>1</v>
      </c>
      <c r="W647">
        <v>2</v>
      </c>
      <c r="X647">
        <v>1</v>
      </c>
      <c r="Y647">
        <v>3</v>
      </c>
      <c r="Z647" s="2">
        <v>3000</v>
      </c>
    </row>
    <row r="648" spans="1:26" x14ac:dyDescent="0.2">
      <c r="A648" s="1">
        <v>155</v>
      </c>
      <c r="B648" s="1">
        <f>VLOOKUP(A648,'[1]1'!$A:$C,2,FALSE)</f>
        <v>111.9801722196906</v>
      </c>
      <c r="C648" s="1">
        <f>VLOOKUP(A648,'[1]1'!$A:$C,3,FALSE)</f>
        <v>27.751510559762263</v>
      </c>
      <c r="D648">
        <v>1</v>
      </c>
      <c r="E648">
        <v>65</v>
      </c>
      <c r="F648">
        <v>2</v>
      </c>
      <c r="G648">
        <v>6</v>
      </c>
      <c r="H648">
        <v>3</v>
      </c>
      <c r="I648">
        <v>2</v>
      </c>
      <c r="J648">
        <v>1</v>
      </c>
      <c r="K648">
        <v>1</v>
      </c>
      <c r="L648">
        <v>10</v>
      </c>
      <c r="M648">
        <v>6</v>
      </c>
      <c r="N648">
        <v>2</v>
      </c>
      <c r="O648">
        <v>3</v>
      </c>
      <c r="P648">
        <v>2200</v>
      </c>
      <c r="Q648">
        <v>2</v>
      </c>
      <c r="R648">
        <v>2</v>
      </c>
      <c r="S648">
        <v>3</v>
      </c>
      <c r="T648">
        <v>2</v>
      </c>
      <c r="U648">
        <v>2</v>
      </c>
      <c r="V648">
        <v>1</v>
      </c>
      <c r="W648">
        <v>1</v>
      </c>
      <c r="X648">
        <v>1</v>
      </c>
      <c r="Y648">
        <v>1</v>
      </c>
      <c r="Z648" s="2">
        <v>3000</v>
      </c>
    </row>
    <row r="649" spans="1:26" x14ac:dyDescent="0.2">
      <c r="A649" s="1">
        <v>145</v>
      </c>
      <c r="B649" s="1">
        <f>VLOOKUP(A649,'[1]1'!$A:$C,2,FALSE)</f>
        <v>111.9801722196906</v>
      </c>
      <c r="C649" s="1">
        <f>VLOOKUP(A649,'[1]1'!$A:$C,3,FALSE)</f>
        <v>27.751510559762263</v>
      </c>
      <c r="D649">
        <v>1</v>
      </c>
      <c r="E649">
        <v>44</v>
      </c>
      <c r="F649">
        <v>3</v>
      </c>
      <c r="G649">
        <v>4</v>
      </c>
      <c r="H649">
        <v>1</v>
      </c>
      <c r="I649">
        <v>2</v>
      </c>
      <c r="J649">
        <v>1</v>
      </c>
      <c r="K649">
        <v>1</v>
      </c>
      <c r="L649">
        <v>3</v>
      </c>
      <c r="M649">
        <v>4</v>
      </c>
      <c r="N649">
        <v>2</v>
      </c>
      <c r="O649">
        <v>3</v>
      </c>
      <c r="P649">
        <v>2000</v>
      </c>
      <c r="Q649">
        <v>2</v>
      </c>
      <c r="R649">
        <v>1</v>
      </c>
      <c r="S649">
        <v>3</v>
      </c>
      <c r="T649">
        <v>1</v>
      </c>
      <c r="U649">
        <v>2</v>
      </c>
      <c r="V649">
        <v>1</v>
      </c>
      <c r="W649">
        <v>1</v>
      </c>
      <c r="X649">
        <v>1</v>
      </c>
      <c r="Y649">
        <v>3</v>
      </c>
      <c r="Z649" s="2">
        <v>3000</v>
      </c>
    </row>
    <row r="650" spans="1:26" x14ac:dyDescent="0.2">
      <c r="A650" s="1">
        <v>147</v>
      </c>
      <c r="B650" s="1">
        <f>VLOOKUP(A650,'[1]1'!$A:$C,2,FALSE)</f>
        <v>111.9801722196906</v>
      </c>
      <c r="C650" s="1">
        <f>VLOOKUP(A650,'[1]1'!$A:$C,3,FALSE)</f>
        <v>27.751510559762263</v>
      </c>
      <c r="D650">
        <v>2</v>
      </c>
      <c r="E650">
        <v>70</v>
      </c>
      <c r="F650">
        <v>1</v>
      </c>
      <c r="G650">
        <v>7</v>
      </c>
      <c r="H650">
        <v>5</v>
      </c>
      <c r="I650">
        <v>4</v>
      </c>
      <c r="J650">
        <v>1</v>
      </c>
      <c r="K650">
        <v>1</v>
      </c>
      <c r="L650">
        <v>1</v>
      </c>
      <c r="M650">
        <v>3</v>
      </c>
      <c r="N650">
        <v>1</v>
      </c>
      <c r="O650">
        <v>4</v>
      </c>
      <c r="P650">
        <v>6000</v>
      </c>
      <c r="Q650">
        <v>3</v>
      </c>
      <c r="R650">
        <v>1</v>
      </c>
      <c r="S650">
        <v>2</v>
      </c>
      <c r="T650">
        <v>2</v>
      </c>
      <c r="U650">
        <v>1</v>
      </c>
      <c r="V650">
        <v>1</v>
      </c>
      <c r="W650">
        <v>2</v>
      </c>
      <c r="X650">
        <v>1</v>
      </c>
      <c r="Y650">
        <v>3</v>
      </c>
      <c r="Z650" s="2">
        <v>3000</v>
      </c>
    </row>
    <row r="651" spans="1:26" x14ac:dyDescent="0.2">
      <c r="A651" s="1">
        <v>151</v>
      </c>
      <c r="B651" s="1">
        <f>VLOOKUP(A651,'[1]1'!$A:$C,2,FALSE)</f>
        <v>111.9801722196906</v>
      </c>
      <c r="C651" s="1">
        <f>VLOOKUP(A651,'[1]1'!$A:$C,3,FALSE)</f>
        <v>27.751510559762263</v>
      </c>
      <c r="D651">
        <v>1</v>
      </c>
      <c r="E651">
        <v>65</v>
      </c>
      <c r="F651">
        <v>2</v>
      </c>
      <c r="G651">
        <v>7</v>
      </c>
      <c r="H651">
        <v>1</v>
      </c>
      <c r="I651">
        <v>2</v>
      </c>
      <c r="J651">
        <v>1</v>
      </c>
      <c r="K651">
        <v>1</v>
      </c>
      <c r="L651">
        <v>1</v>
      </c>
      <c r="M651">
        <v>5</v>
      </c>
      <c r="N651">
        <v>2</v>
      </c>
      <c r="O651">
        <v>2</v>
      </c>
      <c r="P651">
        <v>900</v>
      </c>
      <c r="Q651">
        <v>4</v>
      </c>
      <c r="R651">
        <v>1</v>
      </c>
      <c r="S651">
        <v>2</v>
      </c>
      <c r="T651">
        <v>1</v>
      </c>
      <c r="U651">
        <v>1</v>
      </c>
      <c r="V651">
        <v>2</v>
      </c>
      <c r="W651">
        <v>1</v>
      </c>
      <c r="X651">
        <v>1</v>
      </c>
      <c r="Y651">
        <v>3</v>
      </c>
      <c r="Z651" s="2">
        <v>3000</v>
      </c>
    </row>
    <row r="652" spans="1:26" x14ac:dyDescent="0.2">
      <c r="A652" s="1">
        <v>151</v>
      </c>
      <c r="B652" s="1">
        <f>VLOOKUP(A652,'[1]1'!$A:$C,2,FALSE)</f>
        <v>111.9801722196906</v>
      </c>
      <c r="C652" s="1">
        <f>VLOOKUP(A652,'[1]1'!$A:$C,3,FALSE)</f>
        <v>27.751510559762263</v>
      </c>
      <c r="D652">
        <v>1</v>
      </c>
      <c r="E652">
        <v>56</v>
      </c>
      <c r="F652">
        <v>2</v>
      </c>
      <c r="G652">
        <v>5</v>
      </c>
      <c r="H652">
        <v>1</v>
      </c>
      <c r="I652">
        <v>2</v>
      </c>
      <c r="J652">
        <v>1</v>
      </c>
      <c r="K652">
        <v>1</v>
      </c>
      <c r="L652">
        <v>3</v>
      </c>
      <c r="M652">
        <v>3</v>
      </c>
      <c r="N652">
        <v>1</v>
      </c>
      <c r="O652">
        <v>4</v>
      </c>
      <c r="P652">
        <v>1200</v>
      </c>
      <c r="Q652">
        <v>2</v>
      </c>
      <c r="R652">
        <v>2</v>
      </c>
      <c r="S652">
        <v>1</v>
      </c>
      <c r="T652">
        <v>1</v>
      </c>
      <c r="U652">
        <v>2</v>
      </c>
      <c r="V652">
        <v>1</v>
      </c>
      <c r="W652">
        <v>1</v>
      </c>
      <c r="X652">
        <v>1</v>
      </c>
      <c r="Y652">
        <v>2</v>
      </c>
      <c r="Z652" s="2">
        <v>3000</v>
      </c>
    </row>
    <row r="653" spans="1:26" x14ac:dyDescent="0.2">
      <c r="A653" s="1">
        <v>154</v>
      </c>
      <c r="B653" s="1">
        <f>VLOOKUP(A653,'[1]1'!$A:$C,2,FALSE)</f>
        <v>111.9801722196906</v>
      </c>
      <c r="C653" s="1">
        <f>VLOOKUP(A653,'[1]1'!$A:$C,3,FALSE)</f>
        <v>27.751510559762263</v>
      </c>
      <c r="D653">
        <v>1</v>
      </c>
      <c r="E653">
        <v>74</v>
      </c>
      <c r="F653">
        <v>2</v>
      </c>
      <c r="G653">
        <v>3</v>
      </c>
      <c r="H653">
        <v>1</v>
      </c>
      <c r="I653">
        <v>2</v>
      </c>
      <c r="J653">
        <v>1</v>
      </c>
      <c r="K653">
        <v>1</v>
      </c>
      <c r="L653">
        <v>2</v>
      </c>
      <c r="M653">
        <v>2</v>
      </c>
      <c r="N653">
        <v>2</v>
      </c>
      <c r="O653">
        <v>3</v>
      </c>
      <c r="P653">
        <v>500</v>
      </c>
      <c r="Q653">
        <v>3</v>
      </c>
      <c r="R653">
        <v>2</v>
      </c>
      <c r="S653">
        <v>1</v>
      </c>
      <c r="T653">
        <v>1</v>
      </c>
      <c r="U653">
        <v>1</v>
      </c>
      <c r="V653">
        <v>2</v>
      </c>
      <c r="W653">
        <v>3</v>
      </c>
      <c r="X653">
        <v>4</v>
      </c>
      <c r="Y653">
        <v>3</v>
      </c>
      <c r="Z653" s="2">
        <v>3000</v>
      </c>
    </row>
    <row r="654" spans="1:26" x14ac:dyDescent="0.2">
      <c r="A654" s="1">
        <v>153</v>
      </c>
      <c r="B654" s="1">
        <f>VLOOKUP(A654,'[1]1'!$A:$C,2,FALSE)</f>
        <v>111.9801722196906</v>
      </c>
      <c r="C654" s="1">
        <f>VLOOKUP(A654,'[1]1'!$A:$C,3,FALSE)</f>
        <v>27.751510559762263</v>
      </c>
      <c r="D654">
        <v>1</v>
      </c>
      <c r="E654">
        <v>29</v>
      </c>
      <c r="F654">
        <v>4</v>
      </c>
      <c r="G654">
        <v>5</v>
      </c>
      <c r="H654">
        <v>1</v>
      </c>
      <c r="I654">
        <v>2</v>
      </c>
      <c r="J654">
        <v>1</v>
      </c>
      <c r="K654">
        <v>2</v>
      </c>
      <c r="L654">
        <v>1</v>
      </c>
      <c r="M654">
        <v>13</v>
      </c>
      <c r="N654">
        <v>3</v>
      </c>
      <c r="O654">
        <v>3</v>
      </c>
      <c r="P654">
        <v>1000</v>
      </c>
      <c r="Q654">
        <v>1</v>
      </c>
      <c r="R654">
        <v>2</v>
      </c>
      <c r="S654">
        <v>1</v>
      </c>
      <c r="T654">
        <v>1</v>
      </c>
      <c r="U654">
        <v>2</v>
      </c>
      <c r="V654">
        <v>2</v>
      </c>
      <c r="W654">
        <v>2</v>
      </c>
      <c r="X654">
        <v>5</v>
      </c>
      <c r="Y654">
        <v>1</v>
      </c>
      <c r="Z654" s="2">
        <v>2700</v>
      </c>
    </row>
    <row r="655" spans="1:26" x14ac:dyDescent="0.2">
      <c r="A655" s="1">
        <v>155</v>
      </c>
      <c r="B655" s="1">
        <f>VLOOKUP(A655,'[1]1'!$A:$C,2,FALSE)</f>
        <v>111.9801722196906</v>
      </c>
      <c r="C655" s="1">
        <f>VLOOKUP(A655,'[1]1'!$A:$C,3,FALSE)</f>
        <v>27.751510559762263</v>
      </c>
      <c r="D655">
        <v>1</v>
      </c>
      <c r="E655">
        <v>70</v>
      </c>
      <c r="F655">
        <v>2</v>
      </c>
      <c r="G655">
        <v>3</v>
      </c>
      <c r="H655">
        <v>3</v>
      </c>
      <c r="I655">
        <v>2</v>
      </c>
      <c r="J655">
        <v>1</v>
      </c>
      <c r="K655">
        <v>1</v>
      </c>
      <c r="L655">
        <v>1</v>
      </c>
      <c r="M655">
        <v>7</v>
      </c>
      <c r="N655">
        <v>2</v>
      </c>
      <c r="O655">
        <v>3</v>
      </c>
      <c r="P655">
        <v>6000</v>
      </c>
      <c r="Q655">
        <v>4</v>
      </c>
      <c r="R655">
        <v>1</v>
      </c>
      <c r="S655">
        <v>3</v>
      </c>
      <c r="T655">
        <v>1</v>
      </c>
      <c r="U655">
        <v>2</v>
      </c>
      <c r="V655">
        <v>1</v>
      </c>
      <c r="W655">
        <v>1</v>
      </c>
      <c r="X655">
        <v>4</v>
      </c>
      <c r="Y655">
        <v>3</v>
      </c>
      <c r="Z655" s="2">
        <v>2000</v>
      </c>
    </row>
    <row r="656" spans="1:26" x14ac:dyDescent="0.2">
      <c r="A656" s="1">
        <v>143</v>
      </c>
      <c r="B656" s="1">
        <f>VLOOKUP(A656,'[1]1'!$A:$C,2,FALSE)</f>
        <v>111.9801722196906</v>
      </c>
      <c r="C656" s="1">
        <f>VLOOKUP(A656,'[1]1'!$A:$C,3,FALSE)</f>
        <v>27.751510559762263</v>
      </c>
      <c r="D656">
        <v>1</v>
      </c>
      <c r="E656">
        <v>63</v>
      </c>
      <c r="F656">
        <v>3</v>
      </c>
      <c r="G656">
        <v>5</v>
      </c>
      <c r="H656">
        <v>2</v>
      </c>
      <c r="I656">
        <v>2</v>
      </c>
      <c r="J656">
        <v>1</v>
      </c>
      <c r="K656">
        <v>1</v>
      </c>
      <c r="L656">
        <v>1</v>
      </c>
      <c r="M656">
        <v>8</v>
      </c>
      <c r="N656">
        <v>1</v>
      </c>
      <c r="O656">
        <v>3</v>
      </c>
      <c r="P656">
        <v>3000</v>
      </c>
      <c r="Q656">
        <v>3</v>
      </c>
      <c r="R656">
        <v>1</v>
      </c>
      <c r="S656">
        <v>3</v>
      </c>
      <c r="T656">
        <v>2</v>
      </c>
      <c r="U656">
        <v>2</v>
      </c>
      <c r="V656">
        <v>2</v>
      </c>
      <c r="W656">
        <v>1</v>
      </c>
      <c r="X656">
        <v>1</v>
      </c>
      <c r="Y656">
        <v>2</v>
      </c>
      <c r="Z656" s="2">
        <v>2000</v>
      </c>
    </row>
    <row r="657" spans="1:26" x14ac:dyDescent="0.2">
      <c r="A657" s="1">
        <v>147</v>
      </c>
      <c r="B657" s="1">
        <f>VLOOKUP(A657,'[1]1'!$A:$C,2,FALSE)</f>
        <v>111.9801722196906</v>
      </c>
      <c r="C657" s="1">
        <f>VLOOKUP(A657,'[1]1'!$A:$C,3,FALSE)</f>
        <v>27.751510559762263</v>
      </c>
      <c r="D657">
        <v>1</v>
      </c>
      <c r="E657">
        <v>70</v>
      </c>
      <c r="F657">
        <v>2</v>
      </c>
      <c r="G657">
        <v>3</v>
      </c>
      <c r="H657">
        <v>5</v>
      </c>
      <c r="I657">
        <v>2</v>
      </c>
      <c r="J657">
        <v>1</v>
      </c>
      <c r="K657">
        <v>1</v>
      </c>
      <c r="L657">
        <v>1</v>
      </c>
      <c r="M657">
        <v>1</v>
      </c>
      <c r="N657">
        <v>2</v>
      </c>
      <c r="O657">
        <v>5</v>
      </c>
      <c r="P657">
        <v>20000</v>
      </c>
      <c r="Q657">
        <v>3</v>
      </c>
      <c r="R657">
        <v>1</v>
      </c>
      <c r="S657">
        <v>2</v>
      </c>
      <c r="T657">
        <v>2</v>
      </c>
      <c r="U657">
        <v>2</v>
      </c>
      <c r="V657">
        <v>2</v>
      </c>
      <c r="W657">
        <v>1</v>
      </c>
      <c r="X657">
        <v>3</v>
      </c>
      <c r="Y657">
        <v>3</v>
      </c>
      <c r="Z657" s="2">
        <v>2000</v>
      </c>
    </row>
    <row r="658" spans="1:26" x14ac:dyDescent="0.2">
      <c r="A658" s="1">
        <v>149</v>
      </c>
      <c r="B658" s="1">
        <f>VLOOKUP(A658,'[1]1'!$A:$C,2,FALSE)</f>
        <v>111.9801722196906</v>
      </c>
      <c r="C658" s="1">
        <f>VLOOKUP(A658,'[1]1'!$A:$C,3,FALSE)</f>
        <v>27.751510559762263</v>
      </c>
      <c r="D658">
        <v>1</v>
      </c>
      <c r="E658">
        <v>63</v>
      </c>
      <c r="F658">
        <v>3</v>
      </c>
      <c r="G658">
        <v>3</v>
      </c>
      <c r="H658">
        <v>1</v>
      </c>
      <c r="I658">
        <v>2</v>
      </c>
      <c r="J658">
        <v>1</v>
      </c>
      <c r="K658">
        <v>1</v>
      </c>
      <c r="L658">
        <v>4</v>
      </c>
      <c r="M658">
        <v>3</v>
      </c>
      <c r="N658">
        <v>2</v>
      </c>
      <c r="O658">
        <v>2</v>
      </c>
      <c r="P658">
        <v>10000</v>
      </c>
      <c r="Q658">
        <v>1</v>
      </c>
      <c r="R658">
        <v>2</v>
      </c>
      <c r="S658">
        <v>2</v>
      </c>
      <c r="T658">
        <v>1</v>
      </c>
      <c r="U658">
        <v>2</v>
      </c>
      <c r="V658">
        <v>2</v>
      </c>
      <c r="W658">
        <v>1</v>
      </c>
      <c r="X658">
        <v>2</v>
      </c>
      <c r="Y658">
        <v>2</v>
      </c>
      <c r="Z658" s="2">
        <v>2000</v>
      </c>
    </row>
    <row r="659" spans="1:26" x14ac:dyDescent="0.2">
      <c r="A659" s="1">
        <v>145</v>
      </c>
      <c r="B659" s="1">
        <f>VLOOKUP(A659,'[1]1'!$A:$C,2,FALSE)</f>
        <v>111.9801722196906</v>
      </c>
      <c r="C659" s="1">
        <f>VLOOKUP(A659,'[1]1'!$A:$C,3,FALSE)</f>
        <v>27.751510559762263</v>
      </c>
      <c r="D659">
        <v>2</v>
      </c>
      <c r="E659">
        <v>55</v>
      </c>
      <c r="F659">
        <v>1</v>
      </c>
      <c r="G659">
        <v>3</v>
      </c>
      <c r="H659">
        <v>1</v>
      </c>
      <c r="I659">
        <v>2</v>
      </c>
      <c r="J659">
        <v>1</v>
      </c>
      <c r="K659">
        <v>1</v>
      </c>
      <c r="L659">
        <v>2</v>
      </c>
      <c r="M659">
        <v>9</v>
      </c>
      <c r="N659">
        <v>2</v>
      </c>
      <c r="O659">
        <v>4</v>
      </c>
      <c r="P659">
        <v>2000</v>
      </c>
      <c r="Q659">
        <v>4</v>
      </c>
      <c r="R659">
        <v>1</v>
      </c>
      <c r="S659">
        <v>2</v>
      </c>
      <c r="T659">
        <v>1</v>
      </c>
      <c r="U659">
        <v>1</v>
      </c>
      <c r="V659">
        <v>1</v>
      </c>
      <c r="W659">
        <v>1</v>
      </c>
      <c r="X659">
        <v>4</v>
      </c>
      <c r="Y659">
        <v>3</v>
      </c>
      <c r="Z659" s="2">
        <v>2000</v>
      </c>
    </row>
    <row r="660" spans="1:26" x14ac:dyDescent="0.2">
      <c r="A660" s="1">
        <v>152</v>
      </c>
      <c r="B660" s="1">
        <f>VLOOKUP(A660,'[1]1'!$A:$C,2,FALSE)</f>
        <v>111.9801722196906</v>
      </c>
      <c r="C660" s="1">
        <f>VLOOKUP(A660,'[1]1'!$A:$C,3,FALSE)</f>
        <v>27.751510559762263</v>
      </c>
      <c r="D660">
        <v>1</v>
      </c>
      <c r="E660">
        <v>70</v>
      </c>
      <c r="F660">
        <v>3</v>
      </c>
      <c r="G660">
        <v>6</v>
      </c>
      <c r="H660">
        <v>3</v>
      </c>
      <c r="I660">
        <v>2</v>
      </c>
      <c r="J660">
        <v>1</v>
      </c>
      <c r="K660">
        <v>1</v>
      </c>
      <c r="L660">
        <v>6</v>
      </c>
      <c r="M660">
        <v>6</v>
      </c>
      <c r="N660">
        <v>2</v>
      </c>
      <c r="O660">
        <v>3</v>
      </c>
      <c r="P660">
        <v>7000</v>
      </c>
      <c r="Q660">
        <v>3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2</v>
      </c>
      <c r="X660">
        <v>1</v>
      </c>
      <c r="Y660">
        <v>3</v>
      </c>
      <c r="Z660" s="2">
        <v>2000</v>
      </c>
    </row>
    <row r="661" spans="1:26" x14ac:dyDescent="0.2">
      <c r="A661" s="1">
        <v>152</v>
      </c>
      <c r="B661" s="1">
        <f>VLOOKUP(A661,'[1]1'!$A:$C,2,FALSE)</f>
        <v>111.9801722196906</v>
      </c>
      <c r="C661" s="1">
        <f>VLOOKUP(A661,'[1]1'!$A:$C,3,FALSE)</f>
        <v>27.751510559762263</v>
      </c>
      <c r="D661">
        <v>1</v>
      </c>
      <c r="E661">
        <v>70</v>
      </c>
      <c r="F661">
        <v>3</v>
      </c>
      <c r="G661">
        <v>3</v>
      </c>
      <c r="H661">
        <v>1</v>
      </c>
      <c r="I661">
        <v>2</v>
      </c>
      <c r="J661">
        <v>1</v>
      </c>
      <c r="K661">
        <v>1</v>
      </c>
      <c r="L661">
        <v>6</v>
      </c>
      <c r="M661">
        <v>6</v>
      </c>
      <c r="N661">
        <v>2</v>
      </c>
      <c r="O661">
        <v>3</v>
      </c>
      <c r="P661">
        <v>7000</v>
      </c>
      <c r="Q661">
        <v>3</v>
      </c>
      <c r="R661">
        <v>2</v>
      </c>
      <c r="S661">
        <v>1</v>
      </c>
      <c r="T661">
        <v>2</v>
      </c>
      <c r="U661">
        <v>1</v>
      </c>
      <c r="V661">
        <v>1</v>
      </c>
      <c r="W661">
        <v>1</v>
      </c>
      <c r="X661">
        <v>4</v>
      </c>
      <c r="Y661">
        <v>2</v>
      </c>
      <c r="Z661" s="2">
        <v>2000</v>
      </c>
    </row>
    <row r="662" spans="1:26" x14ac:dyDescent="0.2">
      <c r="A662" s="1">
        <v>146</v>
      </c>
      <c r="B662" s="1">
        <f>VLOOKUP(A662,'[1]1'!$A:$C,2,FALSE)</f>
        <v>111.9801722196906</v>
      </c>
      <c r="C662" s="1">
        <f>VLOOKUP(A662,'[1]1'!$A:$C,3,FALSE)</f>
        <v>27.751510559762263</v>
      </c>
      <c r="D662">
        <v>1</v>
      </c>
      <c r="E662">
        <v>67</v>
      </c>
      <c r="F662">
        <v>4</v>
      </c>
      <c r="G662">
        <v>3</v>
      </c>
      <c r="H662">
        <v>1</v>
      </c>
      <c r="I662">
        <v>2</v>
      </c>
      <c r="J662">
        <v>1</v>
      </c>
      <c r="K662">
        <v>1</v>
      </c>
      <c r="L662">
        <v>5</v>
      </c>
      <c r="M662">
        <v>3</v>
      </c>
      <c r="N662">
        <v>1</v>
      </c>
      <c r="O662">
        <v>4</v>
      </c>
      <c r="P662">
        <v>2500</v>
      </c>
      <c r="Q662">
        <v>3</v>
      </c>
      <c r="R662">
        <v>1</v>
      </c>
      <c r="S662">
        <v>1</v>
      </c>
      <c r="T662">
        <v>1</v>
      </c>
      <c r="U662">
        <v>2</v>
      </c>
      <c r="V662">
        <v>2</v>
      </c>
      <c r="W662">
        <v>1</v>
      </c>
      <c r="X662">
        <v>4</v>
      </c>
      <c r="Y662">
        <v>3</v>
      </c>
      <c r="Z662" s="2">
        <v>2000</v>
      </c>
    </row>
    <row r="663" spans="1:26" x14ac:dyDescent="0.2">
      <c r="A663" s="1">
        <v>145</v>
      </c>
      <c r="B663" s="1">
        <f>VLOOKUP(A663,'[1]1'!$A:$C,2,FALSE)</f>
        <v>111.9801722196906</v>
      </c>
      <c r="C663" s="1">
        <f>VLOOKUP(A663,'[1]1'!$A:$C,3,FALSE)</f>
        <v>27.751510559762263</v>
      </c>
      <c r="D663">
        <v>1</v>
      </c>
      <c r="E663">
        <v>55</v>
      </c>
      <c r="F663">
        <v>3</v>
      </c>
      <c r="G663">
        <v>3</v>
      </c>
      <c r="H663">
        <v>1</v>
      </c>
      <c r="I663">
        <v>2</v>
      </c>
      <c r="J663">
        <v>1</v>
      </c>
      <c r="K663">
        <v>1</v>
      </c>
      <c r="L663">
        <v>8</v>
      </c>
      <c r="M663">
        <v>8</v>
      </c>
      <c r="N663">
        <v>2</v>
      </c>
      <c r="O663">
        <v>5</v>
      </c>
      <c r="P663">
        <v>2000</v>
      </c>
      <c r="Q663">
        <v>3</v>
      </c>
      <c r="R663">
        <v>1</v>
      </c>
      <c r="S663">
        <v>1</v>
      </c>
      <c r="T663">
        <v>1</v>
      </c>
      <c r="U663">
        <v>2</v>
      </c>
      <c r="V663">
        <v>2</v>
      </c>
      <c r="W663">
        <v>1</v>
      </c>
      <c r="X663">
        <v>1</v>
      </c>
      <c r="Y663">
        <v>4</v>
      </c>
      <c r="Z663" s="2">
        <v>2000</v>
      </c>
    </row>
    <row r="664" spans="1:26" x14ac:dyDescent="0.2">
      <c r="A664" s="1">
        <v>145</v>
      </c>
      <c r="B664" s="1">
        <f>VLOOKUP(A664,'[1]1'!$A:$C,2,FALSE)</f>
        <v>111.9801722196906</v>
      </c>
      <c r="C664" s="1">
        <f>VLOOKUP(A664,'[1]1'!$A:$C,3,FALSE)</f>
        <v>27.751510559762263</v>
      </c>
      <c r="D664">
        <v>1</v>
      </c>
      <c r="E664">
        <v>56</v>
      </c>
      <c r="F664">
        <v>2</v>
      </c>
      <c r="G664">
        <v>3</v>
      </c>
      <c r="H664">
        <v>1</v>
      </c>
      <c r="I664">
        <v>2</v>
      </c>
      <c r="J664">
        <v>1</v>
      </c>
      <c r="K664">
        <v>1</v>
      </c>
      <c r="L664">
        <v>1</v>
      </c>
      <c r="M664">
        <v>3</v>
      </c>
      <c r="N664">
        <v>1</v>
      </c>
      <c r="O664">
        <v>5</v>
      </c>
      <c r="P664">
        <v>2000</v>
      </c>
      <c r="Q664">
        <v>3</v>
      </c>
      <c r="R664">
        <v>1</v>
      </c>
      <c r="S664">
        <v>1</v>
      </c>
      <c r="T664">
        <v>1</v>
      </c>
      <c r="U664">
        <v>1</v>
      </c>
      <c r="V664">
        <v>2</v>
      </c>
      <c r="W664">
        <v>1</v>
      </c>
      <c r="X664">
        <v>2</v>
      </c>
      <c r="Y664">
        <v>3</v>
      </c>
      <c r="Z664" s="2">
        <v>2000</v>
      </c>
    </row>
    <row r="665" spans="1:26" x14ac:dyDescent="0.2">
      <c r="A665" s="1">
        <v>145</v>
      </c>
      <c r="B665" s="1">
        <f>VLOOKUP(A665,'[1]1'!$A:$C,2,FALSE)</f>
        <v>111.9801722196906</v>
      </c>
      <c r="C665" s="1">
        <f>VLOOKUP(A665,'[1]1'!$A:$C,3,FALSE)</f>
        <v>27.751510559762263</v>
      </c>
      <c r="D665">
        <v>1</v>
      </c>
      <c r="E665">
        <v>73</v>
      </c>
      <c r="F665">
        <v>3</v>
      </c>
      <c r="G665">
        <v>8</v>
      </c>
      <c r="H665">
        <v>1</v>
      </c>
      <c r="I665">
        <v>2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4</v>
      </c>
      <c r="P665">
        <v>1500</v>
      </c>
      <c r="Q665">
        <v>1</v>
      </c>
      <c r="R665">
        <v>1</v>
      </c>
      <c r="S665">
        <v>1</v>
      </c>
      <c r="T665">
        <v>2</v>
      </c>
      <c r="U665">
        <v>2</v>
      </c>
      <c r="V665">
        <v>1</v>
      </c>
      <c r="W665">
        <v>2</v>
      </c>
      <c r="X665">
        <v>3</v>
      </c>
      <c r="Y665">
        <v>2</v>
      </c>
      <c r="Z665" s="2">
        <v>1800</v>
      </c>
    </row>
    <row r="666" spans="1:26" x14ac:dyDescent="0.2">
      <c r="A666" s="1">
        <v>146</v>
      </c>
      <c r="B666" s="1">
        <f>VLOOKUP(A666,'[1]1'!$A:$C,2,FALSE)</f>
        <v>111.9801722196906</v>
      </c>
      <c r="C666" s="1">
        <f>VLOOKUP(A666,'[1]1'!$A:$C,3,FALSE)</f>
        <v>27.751510559762263</v>
      </c>
      <c r="D666">
        <v>1</v>
      </c>
      <c r="E666">
        <v>70</v>
      </c>
      <c r="F666">
        <v>2</v>
      </c>
      <c r="G666">
        <v>3</v>
      </c>
      <c r="H666">
        <v>1</v>
      </c>
      <c r="I666">
        <v>2</v>
      </c>
      <c r="J666">
        <v>1</v>
      </c>
      <c r="K666">
        <v>1</v>
      </c>
      <c r="L666">
        <v>3</v>
      </c>
      <c r="M666">
        <v>4</v>
      </c>
      <c r="N666">
        <v>2</v>
      </c>
      <c r="O666">
        <v>3</v>
      </c>
      <c r="P666">
        <v>2500</v>
      </c>
      <c r="Q666">
        <v>2</v>
      </c>
      <c r="R666">
        <v>2</v>
      </c>
      <c r="S666">
        <v>1</v>
      </c>
      <c r="T666">
        <v>1</v>
      </c>
      <c r="U666">
        <v>2</v>
      </c>
      <c r="V666">
        <v>2</v>
      </c>
      <c r="W666">
        <v>2</v>
      </c>
      <c r="X666">
        <v>1</v>
      </c>
      <c r="Y666">
        <v>2</v>
      </c>
      <c r="Z666" s="2">
        <v>1700</v>
      </c>
    </row>
    <row r="667" spans="1:26" x14ac:dyDescent="0.2">
      <c r="A667" s="1">
        <v>145</v>
      </c>
      <c r="B667" s="1">
        <f>VLOOKUP(A667,'[1]1'!$A:$C,2,FALSE)</f>
        <v>111.9801722196906</v>
      </c>
      <c r="C667" s="1">
        <f>VLOOKUP(A667,'[1]1'!$A:$C,3,FALSE)</f>
        <v>27.751510559762263</v>
      </c>
      <c r="D667">
        <v>1</v>
      </c>
      <c r="E667">
        <v>52</v>
      </c>
      <c r="F667">
        <v>2</v>
      </c>
      <c r="G667">
        <v>3</v>
      </c>
      <c r="H667">
        <v>1</v>
      </c>
      <c r="I667">
        <v>2</v>
      </c>
      <c r="J667">
        <v>1</v>
      </c>
      <c r="K667">
        <v>1</v>
      </c>
      <c r="L667">
        <v>1</v>
      </c>
      <c r="M667">
        <v>3</v>
      </c>
      <c r="N667">
        <v>1</v>
      </c>
      <c r="O667">
        <v>5</v>
      </c>
      <c r="P667">
        <v>2000</v>
      </c>
      <c r="Q667">
        <v>1</v>
      </c>
      <c r="R667">
        <v>1</v>
      </c>
      <c r="S667">
        <v>1</v>
      </c>
      <c r="T667">
        <v>1</v>
      </c>
      <c r="U667">
        <v>2</v>
      </c>
      <c r="V667">
        <v>1</v>
      </c>
      <c r="W667">
        <v>1</v>
      </c>
      <c r="X667">
        <v>1</v>
      </c>
      <c r="Y667">
        <v>2</v>
      </c>
      <c r="Z667" s="2">
        <v>1300</v>
      </c>
    </row>
    <row r="668" spans="1:26" x14ac:dyDescent="0.2">
      <c r="A668" s="1">
        <v>143</v>
      </c>
      <c r="B668" s="1">
        <f>VLOOKUP(A668,'[1]1'!$A:$C,2,FALSE)</f>
        <v>111.9801722196906</v>
      </c>
      <c r="C668" s="1">
        <f>VLOOKUP(A668,'[1]1'!$A:$C,3,FALSE)</f>
        <v>27.751510559762263</v>
      </c>
      <c r="D668">
        <v>1</v>
      </c>
      <c r="E668">
        <v>60</v>
      </c>
      <c r="F668">
        <v>3</v>
      </c>
      <c r="G668">
        <v>7</v>
      </c>
      <c r="H668">
        <v>1</v>
      </c>
      <c r="I668">
        <v>1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5</v>
      </c>
      <c r="P668">
        <v>15000</v>
      </c>
      <c r="Q668">
        <v>5</v>
      </c>
      <c r="R668">
        <v>1</v>
      </c>
      <c r="S668">
        <v>2</v>
      </c>
      <c r="T668">
        <v>1</v>
      </c>
      <c r="U668">
        <v>2</v>
      </c>
      <c r="V668">
        <v>1</v>
      </c>
      <c r="W668">
        <v>1</v>
      </c>
      <c r="X668">
        <v>2</v>
      </c>
      <c r="Y668">
        <v>4</v>
      </c>
      <c r="Z668" s="2">
        <v>1000</v>
      </c>
    </row>
    <row r="669" spans="1:26" x14ac:dyDescent="0.2">
      <c r="A669" s="1">
        <v>155</v>
      </c>
      <c r="B669" s="1">
        <f>VLOOKUP(A669,'[1]1'!$A:$C,2,FALSE)</f>
        <v>111.9801722196906</v>
      </c>
      <c r="C669" s="1">
        <f>VLOOKUP(A669,'[1]1'!$A:$C,3,FALSE)</f>
        <v>27.751510559762263</v>
      </c>
      <c r="D669">
        <v>1</v>
      </c>
      <c r="E669">
        <v>67</v>
      </c>
      <c r="F669">
        <v>2</v>
      </c>
      <c r="G669">
        <v>6</v>
      </c>
      <c r="H669">
        <v>4</v>
      </c>
      <c r="I669">
        <v>2</v>
      </c>
      <c r="J669">
        <v>1</v>
      </c>
      <c r="K669">
        <v>1</v>
      </c>
      <c r="L669">
        <v>3</v>
      </c>
      <c r="M669">
        <v>3</v>
      </c>
      <c r="N669">
        <v>1</v>
      </c>
      <c r="O669">
        <v>4</v>
      </c>
      <c r="P669">
        <v>1500</v>
      </c>
      <c r="Q669">
        <v>4</v>
      </c>
      <c r="R669">
        <v>2</v>
      </c>
      <c r="S669">
        <v>2</v>
      </c>
      <c r="T669">
        <v>1</v>
      </c>
      <c r="U669">
        <v>2</v>
      </c>
      <c r="V669">
        <v>1</v>
      </c>
      <c r="W669">
        <v>2</v>
      </c>
      <c r="X669">
        <v>5</v>
      </c>
      <c r="Y669">
        <v>2</v>
      </c>
      <c r="Z669" s="2">
        <v>1000</v>
      </c>
    </row>
    <row r="670" spans="1:26" x14ac:dyDescent="0.2">
      <c r="A670" s="1">
        <v>146</v>
      </c>
      <c r="B670" s="1">
        <f>VLOOKUP(A670,'[1]1'!$A:$C,2,FALSE)</f>
        <v>111.9801722196906</v>
      </c>
      <c r="C670" s="1">
        <f>VLOOKUP(A670,'[1]1'!$A:$C,3,FALSE)</f>
        <v>27.751510559762263</v>
      </c>
      <c r="D670">
        <v>1</v>
      </c>
      <c r="E670">
        <v>58</v>
      </c>
      <c r="F670">
        <v>4</v>
      </c>
      <c r="G670">
        <v>3</v>
      </c>
      <c r="H670">
        <v>1</v>
      </c>
      <c r="I670">
        <v>2</v>
      </c>
      <c r="J670">
        <v>1</v>
      </c>
      <c r="K670">
        <v>1</v>
      </c>
      <c r="L670">
        <v>3</v>
      </c>
      <c r="M670">
        <v>3</v>
      </c>
      <c r="N670">
        <v>2</v>
      </c>
      <c r="O670">
        <v>3</v>
      </c>
      <c r="P670">
        <v>2500</v>
      </c>
      <c r="Q670">
        <v>5</v>
      </c>
      <c r="R670">
        <v>1</v>
      </c>
      <c r="S670">
        <v>1</v>
      </c>
      <c r="T670">
        <v>1</v>
      </c>
      <c r="U670">
        <v>2</v>
      </c>
      <c r="V670">
        <v>2</v>
      </c>
      <c r="W670">
        <v>1</v>
      </c>
      <c r="X670">
        <v>1</v>
      </c>
      <c r="Y670">
        <v>3</v>
      </c>
      <c r="Z670" s="2">
        <v>1000</v>
      </c>
    </row>
    <row r="671" spans="1:26" x14ac:dyDescent="0.2">
      <c r="A671" s="1">
        <v>149</v>
      </c>
      <c r="B671" s="1">
        <f>VLOOKUP(A671,'[1]1'!$A:$C,2,FALSE)</f>
        <v>111.9801722196906</v>
      </c>
      <c r="C671" s="1">
        <f>VLOOKUP(A671,'[1]1'!$A:$C,3,FALSE)</f>
        <v>27.751510559762263</v>
      </c>
      <c r="D671">
        <v>1</v>
      </c>
      <c r="E671">
        <v>58</v>
      </c>
      <c r="F671">
        <v>2</v>
      </c>
      <c r="G671">
        <v>3</v>
      </c>
      <c r="H671">
        <v>1</v>
      </c>
      <c r="I671">
        <v>1</v>
      </c>
      <c r="J671">
        <v>1</v>
      </c>
      <c r="K671">
        <v>1</v>
      </c>
      <c r="L671">
        <v>2</v>
      </c>
      <c r="M671">
        <v>2</v>
      </c>
      <c r="N671">
        <v>1</v>
      </c>
      <c r="O671">
        <v>5</v>
      </c>
      <c r="P671">
        <v>2000</v>
      </c>
      <c r="Q671">
        <v>4</v>
      </c>
      <c r="R671">
        <v>1</v>
      </c>
      <c r="S671">
        <v>1</v>
      </c>
      <c r="T671">
        <v>1</v>
      </c>
      <c r="U671">
        <v>2</v>
      </c>
      <c r="V671">
        <v>1</v>
      </c>
      <c r="W671">
        <v>1</v>
      </c>
      <c r="X671">
        <v>4</v>
      </c>
      <c r="Y671">
        <v>4</v>
      </c>
      <c r="Z671" s="2">
        <v>1000</v>
      </c>
    </row>
    <row r="672" spans="1:26" x14ac:dyDescent="0.2">
      <c r="A672" s="1">
        <v>149</v>
      </c>
      <c r="B672" s="1">
        <f>VLOOKUP(A672,'[1]1'!$A:$C,2,FALSE)</f>
        <v>111.9801722196906</v>
      </c>
      <c r="C672" s="1">
        <f>VLOOKUP(A672,'[1]1'!$A:$C,3,FALSE)</f>
        <v>27.751510559762263</v>
      </c>
      <c r="D672">
        <v>1</v>
      </c>
      <c r="E672">
        <v>74</v>
      </c>
      <c r="F672">
        <v>1</v>
      </c>
      <c r="G672">
        <v>8</v>
      </c>
      <c r="H672">
        <v>1</v>
      </c>
      <c r="I672">
        <v>2</v>
      </c>
      <c r="J672">
        <v>2</v>
      </c>
      <c r="K672">
        <v>1</v>
      </c>
      <c r="L672">
        <v>7</v>
      </c>
      <c r="M672">
        <v>9</v>
      </c>
      <c r="N672">
        <v>2</v>
      </c>
      <c r="O672">
        <v>3</v>
      </c>
      <c r="P672">
        <v>2000</v>
      </c>
      <c r="Q672">
        <v>2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2</v>
      </c>
      <c r="Y672">
        <v>3</v>
      </c>
      <c r="Z672" s="2">
        <v>1000</v>
      </c>
    </row>
    <row r="673" spans="1:26" x14ac:dyDescent="0.2">
      <c r="A673" s="1">
        <v>155</v>
      </c>
      <c r="B673" s="1">
        <f>VLOOKUP(A673,'[1]1'!$A:$C,2,FALSE)</f>
        <v>111.9801722196906</v>
      </c>
      <c r="C673" s="1">
        <f>VLOOKUP(A673,'[1]1'!$A:$C,3,FALSE)</f>
        <v>27.751510559762263</v>
      </c>
      <c r="D673">
        <v>1</v>
      </c>
      <c r="E673">
        <v>52</v>
      </c>
      <c r="F673">
        <v>3</v>
      </c>
      <c r="G673">
        <v>3</v>
      </c>
      <c r="H673">
        <v>3</v>
      </c>
      <c r="I673">
        <v>2</v>
      </c>
      <c r="J673">
        <v>1</v>
      </c>
      <c r="K673">
        <v>1</v>
      </c>
      <c r="L673">
        <v>3</v>
      </c>
      <c r="M673">
        <v>4</v>
      </c>
      <c r="N673">
        <v>2</v>
      </c>
      <c r="O673">
        <v>4</v>
      </c>
      <c r="P673">
        <v>1000</v>
      </c>
      <c r="Q673">
        <v>3</v>
      </c>
      <c r="R673">
        <v>2</v>
      </c>
      <c r="S673">
        <v>1</v>
      </c>
      <c r="T673">
        <v>2</v>
      </c>
      <c r="U673">
        <v>1</v>
      </c>
      <c r="V673">
        <v>1</v>
      </c>
      <c r="W673">
        <v>2</v>
      </c>
      <c r="X673">
        <v>4</v>
      </c>
      <c r="Y673">
        <v>2</v>
      </c>
      <c r="Z673" s="2">
        <v>1000</v>
      </c>
    </row>
    <row r="674" spans="1:26" x14ac:dyDescent="0.2">
      <c r="A674" s="1">
        <v>145</v>
      </c>
      <c r="B674" s="1">
        <f>VLOOKUP(A674,'[1]1'!$A:$C,2,FALSE)</f>
        <v>111.9801722196906</v>
      </c>
      <c r="C674" s="1">
        <f>VLOOKUP(A674,'[1]1'!$A:$C,3,FALSE)</f>
        <v>27.751510559762263</v>
      </c>
      <c r="D674">
        <v>1</v>
      </c>
      <c r="E674">
        <v>61</v>
      </c>
      <c r="F674">
        <v>4</v>
      </c>
      <c r="G674">
        <v>3</v>
      </c>
      <c r="H674">
        <v>1</v>
      </c>
      <c r="I674">
        <v>2</v>
      </c>
      <c r="J674">
        <v>1</v>
      </c>
      <c r="K674">
        <v>1</v>
      </c>
      <c r="L674">
        <v>3</v>
      </c>
      <c r="M674">
        <v>6</v>
      </c>
      <c r="N674">
        <v>1</v>
      </c>
      <c r="O674">
        <v>3</v>
      </c>
      <c r="P674">
        <v>2000</v>
      </c>
      <c r="Q674">
        <v>3</v>
      </c>
      <c r="R674">
        <v>1</v>
      </c>
      <c r="S674">
        <v>2</v>
      </c>
      <c r="T674">
        <v>1</v>
      </c>
      <c r="U674">
        <v>1</v>
      </c>
      <c r="V674">
        <v>1</v>
      </c>
      <c r="W674">
        <v>1</v>
      </c>
      <c r="X674">
        <v>2</v>
      </c>
      <c r="Y674">
        <v>4</v>
      </c>
      <c r="Z674" s="2">
        <v>600</v>
      </c>
    </row>
    <row r="675" spans="1:26" x14ac:dyDescent="0.2">
      <c r="A675" s="1">
        <v>145</v>
      </c>
      <c r="B675" s="1">
        <f>VLOOKUP(A675,'[1]1'!$A:$C,2,FALSE)</f>
        <v>111.9801722196906</v>
      </c>
      <c r="C675" s="1">
        <f>VLOOKUP(A675,'[1]1'!$A:$C,3,FALSE)</f>
        <v>27.751510559762263</v>
      </c>
      <c r="D675">
        <v>1</v>
      </c>
      <c r="E675">
        <v>54</v>
      </c>
      <c r="F675">
        <v>3</v>
      </c>
      <c r="G675">
        <v>5</v>
      </c>
      <c r="H675">
        <v>1</v>
      </c>
      <c r="I675">
        <v>2</v>
      </c>
      <c r="J675">
        <v>1</v>
      </c>
      <c r="K675">
        <v>1</v>
      </c>
      <c r="L675">
        <v>7</v>
      </c>
      <c r="M675">
        <v>6</v>
      </c>
      <c r="N675">
        <v>2</v>
      </c>
      <c r="O675">
        <v>4</v>
      </c>
      <c r="P675">
        <v>2000</v>
      </c>
      <c r="Q675">
        <v>2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  <c r="X675">
        <v>1</v>
      </c>
      <c r="Y675">
        <v>4</v>
      </c>
      <c r="Z675" s="2">
        <v>300</v>
      </c>
    </row>
    <row r="676" spans="1:26" x14ac:dyDescent="0.2">
      <c r="A676" s="1">
        <v>145</v>
      </c>
      <c r="B676" s="1">
        <f>VLOOKUP(A676,'[1]1'!$A:$C,2,FALSE)</f>
        <v>111.9801722196906</v>
      </c>
      <c r="C676" s="1">
        <f>VLOOKUP(A676,'[1]1'!$A:$C,3,FALSE)</f>
        <v>27.751510559762263</v>
      </c>
      <c r="D676">
        <v>1</v>
      </c>
      <c r="E676">
        <v>52</v>
      </c>
      <c r="F676">
        <v>1</v>
      </c>
      <c r="G676">
        <v>3</v>
      </c>
      <c r="H676">
        <v>1</v>
      </c>
      <c r="I676">
        <v>2</v>
      </c>
      <c r="J676">
        <v>1</v>
      </c>
      <c r="K676">
        <v>1</v>
      </c>
      <c r="L676">
        <v>1</v>
      </c>
      <c r="M676">
        <v>3</v>
      </c>
      <c r="N676">
        <v>1</v>
      </c>
      <c r="O676">
        <v>4</v>
      </c>
      <c r="P676">
        <v>2000</v>
      </c>
      <c r="Q676">
        <v>5</v>
      </c>
      <c r="R676">
        <v>1</v>
      </c>
      <c r="S676">
        <v>1</v>
      </c>
      <c r="T676">
        <v>1</v>
      </c>
      <c r="U676">
        <v>2</v>
      </c>
      <c r="V676">
        <v>2</v>
      </c>
      <c r="W676">
        <v>1</v>
      </c>
      <c r="X676">
        <v>5</v>
      </c>
      <c r="Y676">
        <v>4</v>
      </c>
      <c r="Z676" s="2">
        <v>200</v>
      </c>
    </row>
    <row r="677" spans="1:26" x14ac:dyDescent="0.2">
      <c r="A677" s="1">
        <v>150</v>
      </c>
      <c r="B677" s="1">
        <f>VLOOKUP(A677,'[1]1'!$A:$C,2,FALSE)</f>
        <v>111.9801722196906</v>
      </c>
      <c r="C677" s="1">
        <f>VLOOKUP(A677,'[1]1'!$A:$C,3,FALSE)</f>
        <v>27.751510559762263</v>
      </c>
      <c r="D677">
        <v>2</v>
      </c>
      <c r="E677">
        <v>54</v>
      </c>
      <c r="F677">
        <v>3</v>
      </c>
      <c r="G677">
        <v>3</v>
      </c>
      <c r="H677">
        <v>3</v>
      </c>
      <c r="I677">
        <v>2</v>
      </c>
      <c r="J677">
        <v>1</v>
      </c>
      <c r="K677">
        <v>1</v>
      </c>
      <c r="L677">
        <v>3</v>
      </c>
      <c r="M677">
        <v>5</v>
      </c>
      <c r="N677">
        <v>2</v>
      </c>
      <c r="O677">
        <v>3</v>
      </c>
      <c r="P677">
        <v>20000</v>
      </c>
      <c r="Q677">
        <v>4</v>
      </c>
      <c r="R677">
        <v>1</v>
      </c>
      <c r="S677">
        <v>3</v>
      </c>
      <c r="T677">
        <v>1</v>
      </c>
      <c r="U677">
        <v>1</v>
      </c>
      <c r="V677">
        <v>2</v>
      </c>
      <c r="W677">
        <v>2</v>
      </c>
      <c r="X677">
        <v>4</v>
      </c>
      <c r="Y677">
        <v>2</v>
      </c>
      <c r="Z677" s="2">
        <v>0</v>
      </c>
    </row>
    <row r="678" spans="1:26" x14ac:dyDescent="0.2">
      <c r="A678" s="1">
        <v>155</v>
      </c>
      <c r="B678" s="1">
        <f>VLOOKUP(A678,'[1]1'!$A:$C,2,FALSE)</f>
        <v>111.9801722196906</v>
      </c>
      <c r="C678" s="1">
        <f>VLOOKUP(A678,'[1]1'!$A:$C,3,FALSE)</f>
        <v>27.751510559762263</v>
      </c>
      <c r="D678">
        <v>1</v>
      </c>
      <c r="E678">
        <v>38</v>
      </c>
      <c r="F678">
        <v>3</v>
      </c>
      <c r="G678">
        <v>5</v>
      </c>
      <c r="H678">
        <v>3</v>
      </c>
      <c r="I678">
        <v>2</v>
      </c>
      <c r="J678">
        <v>1</v>
      </c>
      <c r="K678">
        <v>8</v>
      </c>
      <c r="L678">
        <v>1</v>
      </c>
      <c r="M678">
        <v>3</v>
      </c>
      <c r="N678">
        <v>1</v>
      </c>
      <c r="O678">
        <v>4</v>
      </c>
      <c r="P678">
        <v>6000</v>
      </c>
      <c r="Q678">
        <v>4</v>
      </c>
      <c r="R678">
        <v>1</v>
      </c>
      <c r="S678">
        <v>3</v>
      </c>
      <c r="T678">
        <v>1</v>
      </c>
      <c r="U678">
        <v>2</v>
      </c>
      <c r="V678">
        <v>1</v>
      </c>
      <c r="W678">
        <v>1</v>
      </c>
      <c r="X678">
        <v>6</v>
      </c>
      <c r="Y678">
        <v>3</v>
      </c>
      <c r="Z678" s="2">
        <v>0</v>
      </c>
    </row>
    <row r="679" spans="1:26" x14ac:dyDescent="0.2">
      <c r="A679" s="1">
        <v>153</v>
      </c>
      <c r="B679" s="1">
        <f>VLOOKUP(A679,'[1]1'!$A:$C,2,FALSE)</f>
        <v>111.9801722196906</v>
      </c>
      <c r="C679" s="1">
        <f>VLOOKUP(A679,'[1]1'!$A:$C,3,FALSE)</f>
        <v>27.751510559762263</v>
      </c>
      <c r="D679">
        <v>1</v>
      </c>
      <c r="E679">
        <v>70</v>
      </c>
      <c r="F679">
        <v>2</v>
      </c>
      <c r="G679">
        <v>7</v>
      </c>
      <c r="H679">
        <v>1</v>
      </c>
      <c r="I679">
        <v>1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5</v>
      </c>
      <c r="P679">
        <v>500</v>
      </c>
      <c r="Q679">
        <v>4</v>
      </c>
      <c r="R679">
        <v>1</v>
      </c>
      <c r="S679">
        <v>2</v>
      </c>
      <c r="T679">
        <v>1</v>
      </c>
      <c r="U679">
        <v>1</v>
      </c>
      <c r="V679">
        <v>1</v>
      </c>
      <c r="W679">
        <v>1</v>
      </c>
      <c r="X679">
        <v>6</v>
      </c>
      <c r="Y679">
        <v>2</v>
      </c>
      <c r="Z679" s="2">
        <v>0</v>
      </c>
    </row>
    <row r="680" spans="1:26" x14ac:dyDescent="0.2">
      <c r="A680" s="1">
        <v>154</v>
      </c>
      <c r="B680" s="1">
        <f>VLOOKUP(A680,'[1]1'!$A:$C,2,FALSE)</f>
        <v>111.9801722196906</v>
      </c>
      <c r="C680" s="1">
        <f>VLOOKUP(A680,'[1]1'!$A:$C,3,FALSE)</f>
        <v>27.751510559762263</v>
      </c>
      <c r="D680">
        <v>1</v>
      </c>
      <c r="E680">
        <v>54</v>
      </c>
      <c r="F680">
        <v>2</v>
      </c>
      <c r="G680">
        <v>4</v>
      </c>
      <c r="H680">
        <v>5</v>
      </c>
      <c r="I680">
        <v>2</v>
      </c>
      <c r="J680">
        <v>1</v>
      </c>
      <c r="K680">
        <v>1</v>
      </c>
      <c r="L680">
        <v>4</v>
      </c>
      <c r="M680">
        <v>7</v>
      </c>
      <c r="N680">
        <v>2</v>
      </c>
      <c r="O680">
        <v>3</v>
      </c>
      <c r="P680">
        <v>2000</v>
      </c>
      <c r="Q680">
        <v>2</v>
      </c>
      <c r="R680">
        <v>2</v>
      </c>
      <c r="S680">
        <v>1</v>
      </c>
      <c r="T680">
        <v>2</v>
      </c>
      <c r="U680">
        <v>2</v>
      </c>
      <c r="V680">
        <v>1</v>
      </c>
      <c r="W680">
        <v>2</v>
      </c>
      <c r="X680">
        <v>1</v>
      </c>
      <c r="Y680">
        <v>1</v>
      </c>
      <c r="Z680" s="2">
        <v>0</v>
      </c>
    </row>
    <row r="681" spans="1:26" x14ac:dyDescent="0.2">
      <c r="A681" s="1">
        <v>148</v>
      </c>
      <c r="B681" s="1">
        <f>VLOOKUP(A681,'[1]1'!$A:$C,2,FALSE)</f>
        <v>111.9801722196906</v>
      </c>
      <c r="C681" s="1">
        <f>VLOOKUP(A681,'[1]1'!$A:$C,3,FALSE)</f>
        <v>27.751510559762263</v>
      </c>
      <c r="D681">
        <v>1</v>
      </c>
      <c r="E681">
        <v>74</v>
      </c>
      <c r="F681">
        <v>4</v>
      </c>
      <c r="G681">
        <v>3</v>
      </c>
      <c r="H681">
        <v>1</v>
      </c>
      <c r="I681">
        <v>2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2</v>
      </c>
      <c r="P681">
        <v>300</v>
      </c>
      <c r="Q681">
        <v>4</v>
      </c>
      <c r="R681">
        <v>1</v>
      </c>
      <c r="S681">
        <v>1</v>
      </c>
      <c r="T681">
        <v>1</v>
      </c>
      <c r="U681">
        <v>1</v>
      </c>
      <c r="V681">
        <v>2</v>
      </c>
      <c r="W681">
        <v>3</v>
      </c>
      <c r="X681">
        <v>4</v>
      </c>
      <c r="Y681">
        <v>1</v>
      </c>
      <c r="Z681" s="2">
        <v>0</v>
      </c>
    </row>
    <row r="682" spans="1:26" x14ac:dyDescent="0.2">
      <c r="A682" s="1">
        <v>138</v>
      </c>
      <c r="B682" s="1">
        <f>VLOOKUP(A682,'[1]1'!$A:$C,2,FALSE)</f>
        <v>112.91041723504466</v>
      </c>
      <c r="C682" s="1">
        <f>VLOOKUP(A682,'[1]1'!$A:$C,3,FALSE)</f>
        <v>31.125040475723527</v>
      </c>
      <c r="D682">
        <v>2</v>
      </c>
      <c r="E682">
        <v>63</v>
      </c>
      <c r="F682">
        <v>3</v>
      </c>
      <c r="G682">
        <v>8</v>
      </c>
      <c r="H682">
        <v>2</v>
      </c>
      <c r="I682">
        <v>4</v>
      </c>
      <c r="J682">
        <v>1</v>
      </c>
      <c r="K682">
        <v>2</v>
      </c>
      <c r="L682">
        <v>12</v>
      </c>
      <c r="M682">
        <v>12</v>
      </c>
      <c r="N682">
        <v>3</v>
      </c>
      <c r="O682">
        <v>3</v>
      </c>
      <c r="P682">
        <v>20000</v>
      </c>
      <c r="Q682">
        <v>3</v>
      </c>
      <c r="R682">
        <v>1</v>
      </c>
      <c r="S682">
        <v>1</v>
      </c>
      <c r="T682">
        <v>1</v>
      </c>
      <c r="U682">
        <v>2</v>
      </c>
      <c r="V682">
        <v>1</v>
      </c>
      <c r="W682">
        <v>2</v>
      </c>
      <c r="X682">
        <v>4</v>
      </c>
      <c r="Y682">
        <v>3</v>
      </c>
      <c r="Z682" s="2">
        <v>120000</v>
      </c>
    </row>
    <row r="683" spans="1:26" x14ac:dyDescent="0.2">
      <c r="A683" s="1">
        <v>142</v>
      </c>
      <c r="B683" s="1">
        <f>VLOOKUP(A683,'[1]1'!$A:$C,2,FALSE)</f>
        <v>112.91041723504466</v>
      </c>
      <c r="C683" s="1">
        <f>VLOOKUP(A683,'[1]1'!$A:$C,3,FALSE)</f>
        <v>31.125040475723527</v>
      </c>
      <c r="D683">
        <v>1</v>
      </c>
      <c r="E683">
        <v>40</v>
      </c>
      <c r="F683">
        <v>4</v>
      </c>
      <c r="G683">
        <v>5</v>
      </c>
      <c r="H683">
        <v>5</v>
      </c>
      <c r="I683">
        <v>2</v>
      </c>
      <c r="J683">
        <v>1</v>
      </c>
      <c r="K683">
        <v>1</v>
      </c>
      <c r="L683">
        <v>9</v>
      </c>
      <c r="M683">
        <v>7</v>
      </c>
      <c r="N683">
        <v>4</v>
      </c>
      <c r="O683">
        <v>4</v>
      </c>
      <c r="P683">
        <v>100</v>
      </c>
      <c r="Q683">
        <v>4</v>
      </c>
      <c r="R683">
        <v>1</v>
      </c>
      <c r="S683">
        <v>1</v>
      </c>
      <c r="T683">
        <v>1</v>
      </c>
      <c r="U683">
        <v>1</v>
      </c>
      <c r="V683">
        <v>2</v>
      </c>
      <c r="W683">
        <v>1</v>
      </c>
      <c r="X683">
        <v>4</v>
      </c>
      <c r="Y683">
        <v>2</v>
      </c>
      <c r="Z683" s="2">
        <v>120000</v>
      </c>
    </row>
    <row r="684" spans="1:26" x14ac:dyDescent="0.2">
      <c r="A684" s="1">
        <v>131</v>
      </c>
      <c r="B684" s="1">
        <f>VLOOKUP(A684,'[1]1'!$A:$C,2,FALSE)</f>
        <v>112.91041723504466</v>
      </c>
      <c r="C684" s="1">
        <f>VLOOKUP(A684,'[1]1'!$A:$C,3,FALSE)</f>
        <v>31.125040475723527</v>
      </c>
      <c r="D684">
        <v>1</v>
      </c>
      <c r="E684">
        <v>56</v>
      </c>
      <c r="F684">
        <v>4</v>
      </c>
      <c r="G684">
        <v>6</v>
      </c>
      <c r="H684">
        <v>1</v>
      </c>
      <c r="I684">
        <v>2</v>
      </c>
      <c r="J684">
        <v>1</v>
      </c>
      <c r="K684">
        <v>1</v>
      </c>
      <c r="L684">
        <v>1</v>
      </c>
      <c r="M684">
        <v>4</v>
      </c>
      <c r="N684">
        <v>2</v>
      </c>
      <c r="O684">
        <v>3</v>
      </c>
      <c r="P684">
        <v>1000</v>
      </c>
      <c r="Q684">
        <v>5</v>
      </c>
      <c r="R684">
        <v>1</v>
      </c>
      <c r="S684">
        <v>4</v>
      </c>
      <c r="T684">
        <v>1</v>
      </c>
      <c r="U684">
        <v>1</v>
      </c>
      <c r="V684">
        <v>2</v>
      </c>
      <c r="W684">
        <v>1</v>
      </c>
      <c r="X684">
        <v>6</v>
      </c>
      <c r="Y684">
        <v>3</v>
      </c>
      <c r="Z684" s="2">
        <v>100000</v>
      </c>
    </row>
    <row r="685" spans="1:26" x14ac:dyDescent="0.2">
      <c r="A685" s="1">
        <v>130</v>
      </c>
      <c r="B685" s="1">
        <f>VLOOKUP(A685,'[1]1'!$A:$C,2,FALSE)</f>
        <v>112.91041723504466</v>
      </c>
      <c r="C685" s="1">
        <f>VLOOKUP(A685,'[1]1'!$A:$C,3,FALSE)</f>
        <v>31.125040475723527</v>
      </c>
      <c r="D685">
        <v>1</v>
      </c>
      <c r="E685">
        <v>45</v>
      </c>
      <c r="F685">
        <v>3</v>
      </c>
      <c r="G685">
        <v>4</v>
      </c>
      <c r="H685">
        <v>1</v>
      </c>
      <c r="I685">
        <v>2</v>
      </c>
      <c r="J685">
        <v>1</v>
      </c>
      <c r="K685">
        <v>1</v>
      </c>
      <c r="L685">
        <v>4</v>
      </c>
      <c r="M685">
        <v>3</v>
      </c>
      <c r="N685">
        <v>1</v>
      </c>
      <c r="O685">
        <v>3</v>
      </c>
      <c r="P685">
        <v>200</v>
      </c>
      <c r="Q685">
        <v>2</v>
      </c>
      <c r="R685">
        <v>2</v>
      </c>
      <c r="S685">
        <v>1</v>
      </c>
      <c r="T685">
        <v>1</v>
      </c>
      <c r="U685">
        <v>2</v>
      </c>
      <c r="V685">
        <v>2</v>
      </c>
      <c r="W685">
        <v>1</v>
      </c>
      <c r="X685">
        <v>1</v>
      </c>
      <c r="Y685">
        <v>2</v>
      </c>
      <c r="Z685" s="2">
        <v>99400</v>
      </c>
    </row>
    <row r="686" spans="1:26" x14ac:dyDescent="0.2">
      <c r="A686" s="1">
        <v>141</v>
      </c>
      <c r="B686" s="1">
        <f>VLOOKUP(A686,'[1]1'!$A:$C,2,FALSE)</f>
        <v>112.91041723504466</v>
      </c>
      <c r="C686" s="1">
        <f>VLOOKUP(A686,'[1]1'!$A:$C,3,FALSE)</f>
        <v>31.125040475723527</v>
      </c>
      <c r="D686">
        <v>2</v>
      </c>
      <c r="E686">
        <v>67</v>
      </c>
      <c r="F686">
        <v>1</v>
      </c>
      <c r="G686">
        <v>3</v>
      </c>
      <c r="H686">
        <v>5</v>
      </c>
      <c r="I686">
        <v>2</v>
      </c>
      <c r="J686">
        <v>1</v>
      </c>
      <c r="K686">
        <v>1</v>
      </c>
      <c r="L686">
        <v>1</v>
      </c>
      <c r="M686">
        <v>4</v>
      </c>
      <c r="N686">
        <v>2</v>
      </c>
      <c r="O686">
        <v>4</v>
      </c>
      <c r="P686">
        <v>1000</v>
      </c>
      <c r="Q686">
        <v>5</v>
      </c>
      <c r="R686">
        <v>1</v>
      </c>
      <c r="S686">
        <v>3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3</v>
      </c>
      <c r="Z686" s="2">
        <v>80000</v>
      </c>
    </row>
    <row r="687" spans="1:26" x14ac:dyDescent="0.2">
      <c r="A687" s="1">
        <v>130</v>
      </c>
      <c r="B687" s="1">
        <f>VLOOKUP(A687,'[1]1'!$A:$C,2,FALSE)</f>
        <v>112.91041723504466</v>
      </c>
      <c r="C687" s="1">
        <f>VLOOKUP(A687,'[1]1'!$A:$C,3,FALSE)</f>
        <v>31.125040475723527</v>
      </c>
      <c r="D687">
        <v>1</v>
      </c>
      <c r="E687">
        <v>66</v>
      </c>
      <c r="F687">
        <v>2</v>
      </c>
      <c r="G687">
        <v>3</v>
      </c>
      <c r="H687">
        <v>1</v>
      </c>
      <c r="I687">
        <v>2</v>
      </c>
      <c r="J687">
        <v>1</v>
      </c>
      <c r="K687">
        <v>1</v>
      </c>
      <c r="L687">
        <v>5</v>
      </c>
      <c r="M687">
        <v>4</v>
      </c>
      <c r="N687">
        <v>1</v>
      </c>
      <c r="O687">
        <v>3</v>
      </c>
      <c r="P687">
        <v>200</v>
      </c>
      <c r="Q687">
        <v>3</v>
      </c>
      <c r="R687">
        <v>2</v>
      </c>
      <c r="S687">
        <v>1</v>
      </c>
      <c r="T687">
        <v>1</v>
      </c>
      <c r="U687">
        <v>2</v>
      </c>
      <c r="V687">
        <v>1</v>
      </c>
      <c r="W687">
        <v>3</v>
      </c>
      <c r="X687">
        <v>1</v>
      </c>
      <c r="Y687">
        <v>3</v>
      </c>
      <c r="Z687" s="2">
        <v>80000</v>
      </c>
    </row>
    <row r="688" spans="1:26" x14ac:dyDescent="0.2">
      <c r="A688" s="1">
        <v>129</v>
      </c>
      <c r="B688" s="1">
        <f>VLOOKUP(A688,'[1]1'!$A:$C,2,FALSE)</f>
        <v>112.91041723504466</v>
      </c>
      <c r="C688" s="1">
        <f>VLOOKUP(A688,'[1]1'!$A:$C,3,FALSE)</f>
        <v>31.125040475723527</v>
      </c>
      <c r="D688">
        <v>1</v>
      </c>
      <c r="E688">
        <v>67</v>
      </c>
      <c r="F688">
        <v>2</v>
      </c>
      <c r="G688">
        <v>7</v>
      </c>
      <c r="H688">
        <v>1</v>
      </c>
      <c r="I688">
        <v>2</v>
      </c>
      <c r="J688">
        <v>1</v>
      </c>
      <c r="K688">
        <v>1</v>
      </c>
      <c r="L688">
        <v>1</v>
      </c>
      <c r="M688">
        <v>3</v>
      </c>
      <c r="N688">
        <v>1</v>
      </c>
      <c r="O688">
        <v>4</v>
      </c>
      <c r="P688">
        <v>100</v>
      </c>
      <c r="Q688">
        <v>3</v>
      </c>
      <c r="R688">
        <v>1</v>
      </c>
      <c r="S688">
        <v>1</v>
      </c>
      <c r="T688">
        <v>1</v>
      </c>
      <c r="U688">
        <v>1</v>
      </c>
      <c r="V688">
        <v>2</v>
      </c>
      <c r="W688">
        <v>2</v>
      </c>
      <c r="X688">
        <v>4</v>
      </c>
      <c r="Y688">
        <v>4</v>
      </c>
      <c r="Z688" s="2">
        <v>70000</v>
      </c>
    </row>
    <row r="689" spans="1:26" x14ac:dyDescent="0.2">
      <c r="A689" s="1">
        <v>142</v>
      </c>
      <c r="B689" s="1">
        <f>VLOOKUP(A689,'[1]1'!$A:$C,2,FALSE)</f>
        <v>112.91041723504466</v>
      </c>
      <c r="C689" s="1">
        <f>VLOOKUP(A689,'[1]1'!$A:$C,3,FALSE)</f>
        <v>31.125040475723527</v>
      </c>
      <c r="D689">
        <v>1</v>
      </c>
      <c r="E689">
        <v>55</v>
      </c>
      <c r="F689">
        <v>4</v>
      </c>
      <c r="G689">
        <v>5</v>
      </c>
      <c r="H689">
        <v>1</v>
      </c>
      <c r="I689">
        <v>2</v>
      </c>
      <c r="J689">
        <v>1</v>
      </c>
      <c r="K689">
        <v>6</v>
      </c>
      <c r="L689">
        <v>13</v>
      </c>
      <c r="M689">
        <v>13</v>
      </c>
      <c r="N689">
        <v>5</v>
      </c>
      <c r="O689">
        <v>2</v>
      </c>
      <c r="P689">
        <v>2000</v>
      </c>
      <c r="Q689">
        <v>3</v>
      </c>
      <c r="R689">
        <v>1</v>
      </c>
      <c r="S689">
        <v>2</v>
      </c>
      <c r="T689">
        <v>1</v>
      </c>
      <c r="U689">
        <v>2</v>
      </c>
      <c r="V689">
        <v>2</v>
      </c>
      <c r="W689">
        <v>1</v>
      </c>
      <c r="X689">
        <v>4</v>
      </c>
      <c r="Y689">
        <v>2</v>
      </c>
      <c r="Z689" s="2">
        <v>53000</v>
      </c>
    </row>
    <row r="690" spans="1:26" x14ac:dyDescent="0.2">
      <c r="A690" s="1">
        <v>130</v>
      </c>
      <c r="B690" s="1">
        <f>VLOOKUP(A690,'[1]1'!$A:$C,2,FALSE)</f>
        <v>112.91041723504466</v>
      </c>
      <c r="C690" s="1">
        <f>VLOOKUP(A690,'[1]1'!$A:$C,3,FALSE)</f>
        <v>31.125040475723527</v>
      </c>
      <c r="D690">
        <v>1</v>
      </c>
      <c r="E690">
        <v>61</v>
      </c>
      <c r="F690">
        <v>4</v>
      </c>
      <c r="G690">
        <v>3</v>
      </c>
      <c r="H690">
        <v>1</v>
      </c>
      <c r="I690">
        <v>2</v>
      </c>
      <c r="J690">
        <v>1</v>
      </c>
      <c r="K690">
        <v>1</v>
      </c>
      <c r="L690">
        <v>1</v>
      </c>
      <c r="M690">
        <v>5</v>
      </c>
      <c r="N690">
        <v>2</v>
      </c>
      <c r="O690">
        <v>4</v>
      </c>
      <c r="P690">
        <v>3000</v>
      </c>
      <c r="Q690">
        <v>2</v>
      </c>
      <c r="R690">
        <v>2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2</v>
      </c>
      <c r="Y690">
        <v>2</v>
      </c>
      <c r="Z690" s="2">
        <v>50000</v>
      </c>
    </row>
    <row r="691" spans="1:26" x14ac:dyDescent="0.2">
      <c r="A691" s="1">
        <v>137</v>
      </c>
      <c r="B691" s="1">
        <f>VLOOKUP(A691,'[1]1'!$A:$C,2,FALSE)</f>
        <v>112.91041723504466</v>
      </c>
      <c r="C691" s="1">
        <f>VLOOKUP(A691,'[1]1'!$A:$C,3,FALSE)</f>
        <v>31.125040475723527</v>
      </c>
      <c r="D691">
        <v>1</v>
      </c>
      <c r="E691">
        <v>60</v>
      </c>
      <c r="F691">
        <v>2</v>
      </c>
      <c r="G691">
        <v>3</v>
      </c>
      <c r="H691">
        <v>2</v>
      </c>
      <c r="I691">
        <v>2</v>
      </c>
      <c r="J691">
        <v>1</v>
      </c>
      <c r="K691">
        <v>1</v>
      </c>
      <c r="L691">
        <v>1</v>
      </c>
      <c r="M691">
        <v>2</v>
      </c>
      <c r="N691">
        <v>1</v>
      </c>
      <c r="O691">
        <v>3</v>
      </c>
      <c r="P691">
        <v>2000</v>
      </c>
      <c r="Q691">
        <v>4</v>
      </c>
      <c r="R691">
        <v>2</v>
      </c>
      <c r="S691">
        <v>1</v>
      </c>
      <c r="T691">
        <v>2</v>
      </c>
      <c r="U691">
        <v>1</v>
      </c>
      <c r="V691">
        <v>2</v>
      </c>
      <c r="W691">
        <v>1</v>
      </c>
      <c r="X691">
        <v>5</v>
      </c>
      <c r="Y691">
        <v>2</v>
      </c>
      <c r="Z691" s="2">
        <v>50000</v>
      </c>
    </row>
    <row r="692" spans="1:26" x14ac:dyDescent="0.2">
      <c r="A692" s="1">
        <v>133</v>
      </c>
      <c r="B692" s="1">
        <f>VLOOKUP(A692,'[1]1'!$A:$C,2,FALSE)</f>
        <v>112.91041723504466</v>
      </c>
      <c r="C692" s="1">
        <f>VLOOKUP(A692,'[1]1'!$A:$C,3,FALSE)</f>
        <v>31.125040475723527</v>
      </c>
      <c r="D692">
        <v>1</v>
      </c>
      <c r="E692">
        <v>63</v>
      </c>
      <c r="F692">
        <v>3</v>
      </c>
      <c r="G692">
        <v>4</v>
      </c>
      <c r="H692">
        <v>5</v>
      </c>
      <c r="I692">
        <v>2</v>
      </c>
      <c r="J692">
        <v>1</v>
      </c>
      <c r="K692">
        <v>1</v>
      </c>
      <c r="L692">
        <v>2</v>
      </c>
      <c r="M692">
        <v>4</v>
      </c>
      <c r="N692">
        <v>2</v>
      </c>
      <c r="O692">
        <v>4</v>
      </c>
      <c r="P692">
        <v>1200</v>
      </c>
      <c r="Q692">
        <v>3</v>
      </c>
      <c r="R692">
        <v>2</v>
      </c>
      <c r="S692">
        <v>1</v>
      </c>
      <c r="T692">
        <v>2</v>
      </c>
      <c r="U692">
        <v>2</v>
      </c>
      <c r="V692">
        <v>1</v>
      </c>
      <c r="W692">
        <v>1</v>
      </c>
      <c r="X692">
        <v>1</v>
      </c>
      <c r="Y692">
        <v>2</v>
      </c>
      <c r="Z692" s="2">
        <v>50000</v>
      </c>
    </row>
    <row r="693" spans="1:26" x14ac:dyDescent="0.2">
      <c r="A693" s="1">
        <v>138</v>
      </c>
      <c r="B693" s="1">
        <f>VLOOKUP(A693,'[1]1'!$A:$C,2,FALSE)</f>
        <v>112.91041723504466</v>
      </c>
      <c r="C693" s="1">
        <f>VLOOKUP(A693,'[1]1'!$A:$C,3,FALSE)</f>
        <v>31.125040475723527</v>
      </c>
      <c r="D693">
        <v>1</v>
      </c>
      <c r="E693">
        <v>74</v>
      </c>
      <c r="F693">
        <v>1</v>
      </c>
      <c r="G693">
        <v>3</v>
      </c>
      <c r="H693">
        <v>5</v>
      </c>
      <c r="I693">
        <v>2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4</v>
      </c>
      <c r="P693">
        <v>700</v>
      </c>
      <c r="Q693">
        <v>2</v>
      </c>
      <c r="R693">
        <v>2</v>
      </c>
      <c r="S693">
        <v>1</v>
      </c>
      <c r="T693">
        <v>1</v>
      </c>
      <c r="U693">
        <v>2</v>
      </c>
      <c r="V693">
        <v>1</v>
      </c>
      <c r="W693">
        <v>3</v>
      </c>
      <c r="X693">
        <v>2</v>
      </c>
      <c r="Y693">
        <v>2</v>
      </c>
      <c r="Z693" s="2">
        <v>50000</v>
      </c>
    </row>
    <row r="694" spans="1:26" x14ac:dyDescent="0.2">
      <c r="A694" s="1">
        <v>130</v>
      </c>
      <c r="B694" s="1">
        <f>VLOOKUP(A694,'[1]1'!$A:$C,2,FALSE)</f>
        <v>112.91041723504466</v>
      </c>
      <c r="C694" s="1">
        <f>VLOOKUP(A694,'[1]1'!$A:$C,3,FALSE)</f>
        <v>31.125040475723527</v>
      </c>
      <c r="D694">
        <v>1</v>
      </c>
      <c r="E694">
        <v>57</v>
      </c>
      <c r="F694">
        <v>3</v>
      </c>
      <c r="G694">
        <v>3</v>
      </c>
      <c r="H694">
        <v>1</v>
      </c>
      <c r="I694">
        <v>2</v>
      </c>
      <c r="J694">
        <v>1</v>
      </c>
      <c r="K694">
        <v>1</v>
      </c>
      <c r="L694">
        <v>3</v>
      </c>
      <c r="M694">
        <v>8</v>
      </c>
      <c r="N694">
        <v>2</v>
      </c>
      <c r="O694">
        <v>2</v>
      </c>
      <c r="P694">
        <v>2000</v>
      </c>
      <c r="Q694">
        <v>4</v>
      </c>
      <c r="R694">
        <v>1</v>
      </c>
      <c r="S694">
        <v>2</v>
      </c>
      <c r="T694">
        <v>1</v>
      </c>
      <c r="U694">
        <v>1</v>
      </c>
      <c r="V694">
        <v>2</v>
      </c>
      <c r="W694">
        <v>1</v>
      </c>
      <c r="X694">
        <v>1</v>
      </c>
      <c r="Y694">
        <v>2</v>
      </c>
      <c r="Z694" s="2">
        <v>48000</v>
      </c>
    </row>
    <row r="695" spans="1:26" x14ac:dyDescent="0.2">
      <c r="A695" s="1">
        <v>133</v>
      </c>
      <c r="B695" s="1">
        <f>VLOOKUP(A695,'[1]1'!$A:$C,2,FALSE)</f>
        <v>112.91041723504466</v>
      </c>
      <c r="C695" s="1">
        <f>VLOOKUP(A695,'[1]1'!$A:$C,3,FALSE)</f>
        <v>31.125040475723527</v>
      </c>
      <c r="D695">
        <v>1</v>
      </c>
      <c r="E695">
        <v>56</v>
      </c>
      <c r="F695">
        <v>3</v>
      </c>
      <c r="G695">
        <v>5</v>
      </c>
      <c r="H695">
        <v>5</v>
      </c>
      <c r="I695">
        <v>2</v>
      </c>
      <c r="J695">
        <v>1</v>
      </c>
      <c r="K695">
        <v>1</v>
      </c>
      <c r="L695">
        <v>2</v>
      </c>
      <c r="M695">
        <v>3</v>
      </c>
      <c r="N695">
        <v>1</v>
      </c>
      <c r="O695">
        <v>5</v>
      </c>
      <c r="P695">
        <v>500</v>
      </c>
      <c r="Q695">
        <v>5</v>
      </c>
      <c r="R695">
        <v>1</v>
      </c>
      <c r="S695">
        <v>2</v>
      </c>
      <c r="T695">
        <v>1</v>
      </c>
      <c r="U695">
        <v>1</v>
      </c>
      <c r="V695">
        <v>1</v>
      </c>
      <c r="W695">
        <v>2</v>
      </c>
      <c r="X695">
        <v>1</v>
      </c>
      <c r="Y695">
        <v>2</v>
      </c>
      <c r="Z695" s="2">
        <v>48000</v>
      </c>
    </row>
    <row r="696" spans="1:26" x14ac:dyDescent="0.2">
      <c r="A696" s="1">
        <v>142</v>
      </c>
      <c r="B696" s="1">
        <f>VLOOKUP(A696,'[1]1'!$A:$C,2,FALSE)</f>
        <v>112.91041723504466</v>
      </c>
      <c r="C696" s="1">
        <f>VLOOKUP(A696,'[1]1'!$A:$C,3,FALSE)</f>
        <v>31.125040475723527</v>
      </c>
      <c r="D696">
        <v>1</v>
      </c>
      <c r="E696">
        <v>67</v>
      </c>
      <c r="F696">
        <v>2</v>
      </c>
      <c r="G696">
        <v>7</v>
      </c>
      <c r="H696">
        <v>5</v>
      </c>
      <c r="I696">
        <v>2</v>
      </c>
      <c r="J696">
        <v>1</v>
      </c>
      <c r="K696">
        <v>1</v>
      </c>
      <c r="L696">
        <v>1</v>
      </c>
      <c r="M696">
        <v>2</v>
      </c>
      <c r="N696">
        <v>1</v>
      </c>
      <c r="O696">
        <v>3</v>
      </c>
      <c r="P696">
        <v>1000</v>
      </c>
      <c r="Q696">
        <v>4</v>
      </c>
      <c r="R696">
        <v>1</v>
      </c>
      <c r="S696">
        <v>2</v>
      </c>
      <c r="T696">
        <v>1</v>
      </c>
      <c r="U696">
        <v>1</v>
      </c>
      <c r="V696">
        <v>2</v>
      </c>
      <c r="W696">
        <v>1</v>
      </c>
      <c r="X696">
        <v>4</v>
      </c>
      <c r="Y696">
        <v>2</v>
      </c>
      <c r="Z696" s="2">
        <v>40000</v>
      </c>
    </row>
    <row r="697" spans="1:26" x14ac:dyDescent="0.2">
      <c r="A697" s="1">
        <v>130</v>
      </c>
      <c r="B697" s="1">
        <f>VLOOKUP(A697,'[1]1'!$A:$C,2,FALSE)</f>
        <v>112.91041723504466</v>
      </c>
      <c r="C697" s="1">
        <f>VLOOKUP(A697,'[1]1'!$A:$C,3,FALSE)</f>
        <v>31.125040475723527</v>
      </c>
      <c r="D697">
        <v>1</v>
      </c>
      <c r="E697">
        <v>45</v>
      </c>
      <c r="F697">
        <v>3</v>
      </c>
      <c r="G697">
        <v>5</v>
      </c>
      <c r="H697">
        <v>1</v>
      </c>
      <c r="I697">
        <v>2</v>
      </c>
      <c r="J697">
        <v>1</v>
      </c>
      <c r="K697">
        <v>8</v>
      </c>
      <c r="L697">
        <v>1</v>
      </c>
      <c r="M697">
        <v>3</v>
      </c>
      <c r="N697">
        <v>2</v>
      </c>
      <c r="O697">
        <v>5</v>
      </c>
      <c r="P697">
        <v>5000</v>
      </c>
      <c r="Q697">
        <v>3</v>
      </c>
      <c r="R697">
        <v>2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3</v>
      </c>
      <c r="Z697" s="2">
        <v>40000</v>
      </c>
    </row>
    <row r="698" spans="1:26" x14ac:dyDescent="0.2">
      <c r="A698" s="1">
        <v>137</v>
      </c>
      <c r="B698" s="1">
        <f>VLOOKUP(A698,'[1]1'!$A:$C,2,FALSE)</f>
        <v>112.91041723504466</v>
      </c>
      <c r="C698" s="1">
        <f>VLOOKUP(A698,'[1]1'!$A:$C,3,FALSE)</f>
        <v>31.125040475723527</v>
      </c>
      <c r="D698">
        <v>1</v>
      </c>
      <c r="E698">
        <v>60</v>
      </c>
      <c r="F698">
        <v>2</v>
      </c>
      <c r="G698">
        <v>3</v>
      </c>
      <c r="H698">
        <v>2</v>
      </c>
      <c r="I698">
        <v>2</v>
      </c>
      <c r="J698">
        <v>1</v>
      </c>
      <c r="K698">
        <v>1</v>
      </c>
      <c r="L698">
        <v>1</v>
      </c>
      <c r="M698">
        <v>2</v>
      </c>
      <c r="N698">
        <v>1</v>
      </c>
      <c r="O698">
        <v>3</v>
      </c>
      <c r="P698">
        <v>2000</v>
      </c>
      <c r="Q698">
        <v>4</v>
      </c>
      <c r="R698">
        <v>1</v>
      </c>
      <c r="S698">
        <v>1</v>
      </c>
      <c r="T698">
        <v>2</v>
      </c>
      <c r="U698">
        <v>1</v>
      </c>
      <c r="V698">
        <v>2</v>
      </c>
      <c r="W698">
        <v>1</v>
      </c>
      <c r="X698">
        <v>5</v>
      </c>
      <c r="Y698">
        <v>2</v>
      </c>
      <c r="Z698" s="2">
        <v>40000</v>
      </c>
    </row>
    <row r="699" spans="1:26" x14ac:dyDescent="0.2">
      <c r="A699" s="1">
        <v>135</v>
      </c>
      <c r="B699" s="1">
        <f>VLOOKUP(A699,'[1]1'!$A:$C,2,FALSE)</f>
        <v>112.91041723504466</v>
      </c>
      <c r="C699" s="1">
        <f>VLOOKUP(A699,'[1]1'!$A:$C,3,FALSE)</f>
        <v>31.125040475723527</v>
      </c>
      <c r="D699">
        <v>1</v>
      </c>
      <c r="E699">
        <v>63</v>
      </c>
      <c r="F699">
        <v>3</v>
      </c>
      <c r="G699">
        <v>3</v>
      </c>
      <c r="H699">
        <v>1</v>
      </c>
      <c r="I699">
        <v>2</v>
      </c>
      <c r="J699">
        <v>1</v>
      </c>
      <c r="K699">
        <v>1</v>
      </c>
      <c r="L699">
        <v>5</v>
      </c>
      <c r="M699">
        <v>4</v>
      </c>
      <c r="N699">
        <v>1</v>
      </c>
      <c r="O699">
        <v>4</v>
      </c>
      <c r="P699">
        <v>40</v>
      </c>
      <c r="Q699">
        <v>3</v>
      </c>
      <c r="R699">
        <v>2</v>
      </c>
      <c r="S699">
        <v>2</v>
      </c>
      <c r="T699">
        <v>1</v>
      </c>
      <c r="U699">
        <v>2</v>
      </c>
      <c r="V699">
        <v>2</v>
      </c>
      <c r="W699">
        <v>1</v>
      </c>
      <c r="X699">
        <v>1</v>
      </c>
      <c r="Y699">
        <v>2</v>
      </c>
      <c r="Z699" s="2">
        <v>35400</v>
      </c>
    </row>
    <row r="700" spans="1:26" x14ac:dyDescent="0.2">
      <c r="A700" s="1">
        <v>129</v>
      </c>
      <c r="B700" s="1">
        <f>VLOOKUP(A700,'[1]1'!$A:$C,2,FALSE)</f>
        <v>112.91041723504466</v>
      </c>
      <c r="C700" s="1">
        <f>VLOOKUP(A700,'[1]1'!$A:$C,3,FALSE)</f>
        <v>31.125040475723527</v>
      </c>
      <c r="D700">
        <v>1</v>
      </c>
      <c r="E700">
        <v>70</v>
      </c>
      <c r="F700">
        <v>2</v>
      </c>
      <c r="G700">
        <v>3</v>
      </c>
      <c r="H700">
        <v>1</v>
      </c>
      <c r="I700">
        <v>2</v>
      </c>
      <c r="J700">
        <v>1</v>
      </c>
      <c r="K700">
        <v>1</v>
      </c>
      <c r="L700">
        <v>2</v>
      </c>
      <c r="M700">
        <v>8</v>
      </c>
      <c r="N700">
        <v>2</v>
      </c>
      <c r="O700">
        <v>3</v>
      </c>
      <c r="P700">
        <v>2000</v>
      </c>
      <c r="Q700">
        <v>4</v>
      </c>
      <c r="R700">
        <v>1</v>
      </c>
      <c r="S700">
        <v>3</v>
      </c>
      <c r="T700">
        <v>1</v>
      </c>
      <c r="U700">
        <v>1</v>
      </c>
      <c r="V700">
        <v>1</v>
      </c>
      <c r="W700">
        <v>1</v>
      </c>
      <c r="X700">
        <v>6</v>
      </c>
      <c r="Y700">
        <v>2</v>
      </c>
      <c r="Z700" s="2">
        <v>35000</v>
      </c>
    </row>
    <row r="701" spans="1:26" x14ac:dyDescent="0.2">
      <c r="A701" s="1">
        <v>136</v>
      </c>
      <c r="B701" s="1">
        <f>VLOOKUP(A701,'[1]1'!$A:$C,2,FALSE)</f>
        <v>112.91041723504466</v>
      </c>
      <c r="C701" s="1">
        <f>VLOOKUP(A701,'[1]1'!$A:$C,3,FALSE)</f>
        <v>31.125040475723527</v>
      </c>
      <c r="D701">
        <v>1</v>
      </c>
      <c r="E701">
        <v>56</v>
      </c>
      <c r="F701">
        <v>2</v>
      </c>
      <c r="G701">
        <v>3</v>
      </c>
      <c r="H701">
        <v>5</v>
      </c>
      <c r="I701">
        <v>2</v>
      </c>
      <c r="J701">
        <v>1</v>
      </c>
      <c r="K701">
        <v>1</v>
      </c>
      <c r="L701">
        <v>2</v>
      </c>
      <c r="M701">
        <v>4</v>
      </c>
      <c r="N701">
        <v>2</v>
      </c>
      <c r="O701">
        <v>3</v>
      </c>
      <c r="P701">
        <v>1000</v>
      </c>
      <c r="Q701">
        <v>2</v>
      </c>
      <c r="R701">
        <v>2</v>
      </c>
      <c r="S701">
        <v>1</v>
      </c>
      <c r="T701">
        <v>1</v>
      </c>
      <c r="U701">
        <v>2</v>
      </c>
      <c r="V701">
        <v>1</v>
      </c>
      <c r="W701">
        <v>1</v>
      </c>
      <c r="X701">
        <v>1</v>
      </c>
      <c r="Y701">
        <v>1</v>
      </c>
      <c r="Z701" s="2">
        <v>31000</v>
      </c>
    </row>
    <row r="702" spans="1:26" x14ac:dyDescent="0.2">
      <c r="A702" s="1">
        <v>139</v>
      </c>
      <c r="B702" s="1">
        <f>VLOOKUP(A702,'[1]1'!$A:$C,2,FALSE)</f>
        <v>112.91041723504466</v>
      </c>
      <c r="C702" s="1">
        <f>VLOOKUP(A702,'[1]1'!$A:$C,3,FALSE)</f>
        <v>31.125040475723527</v>
      </c>
      <c r="D702">
        <v>1</v>
      </c>
      <c r="E702">
        <v>69</v>
      </c>
      <c r="F702">
        <v>2</v>
      </c>
      <c r="G702">
        <v>3</v>
      </c>
      <c r="H702">
        <v>5</v>
      </c>
      <c r="I702">
        <v>2</v>
      </c>
      <c r="J702">
        <v>1</v>
      </c>
      <c r="K702">
        <v>1</v>
      </c>
      <c r="L702">
        <v>1</v>
      </c>
      <c r="M702">
        <v>2</v>
      </c>
      <c r="N702">
        <v>2</v>
      </c>
      <c r="O702">
        <v>3</v>
      </c>
      <c r="P702">
        <v>500</v>
      </c>
      <c r="Q702">
        <v>2</v>
      </c>
      <c r="R702">
        <v>1</v>
      </c>
      <c r="S702">
        <v>1</v>
      </c>
      <c r="T702">
        <v>2</v>
      </c>
      <c r="U702">
        <v>1</v>
      </c>
      <c r="V702">
        <v>1</v>
      </c>
      <c r="W702">
        <v>1</v>
      </c>
      <c r="X702">
        <v>4</v>
      </c>
      <c r="Y702">
        <v>1</v>
      </c>
      <c r="Z702" s="2">
        <v>30000</v>
      </c>
    </row>
    <row r="703" spans="1:26" x14ac:dyDescent="0.2">
      <c r="A703" s="1">
        <v>129</v>
      </c>
      <c r="B703" s="1">
        <f>VLOOKUP(A703,'[1]1'!$A:$C,2,FALSE)</f>
        <v>112.91041723504466</v>
      </c>
      <c r="C703" s="1">
        <f>VLOOKUP(A703,'[1]1'!$A:$C,3,FALSE)</f>
        <v>31.125040475723527</v>
      </c>
      <c r="D703">
        <v>1</v>
      </c>
      <c r="E703">
        <v>44</v>
      </c>
      <c r="F703">
        <v>3</v>
      </c>
      <c r="G703">
        <v>3</v>
      </c>
      <c r="H703">
        <v>1</v>
      </c>
      <c r="I703">
        <v>2</v>
      </c>
      <c r="J703">
        <v>1</v>
      </c>
      <c r="K703">
        <v>1</v>
      </c>
      <c r="L703">
        <v>2</v>
      </c>
      <c r="M703">
        <v>5</v>
      </c>
      <c r="N703">
        <v>2</v>
      </c>
      <c r="O703">
        <v>5</v>
      </c>
      <c r="P703">
        <v>200</v>
      </c>
      <c r="Q703">
        <v>4</v>
      </c>
      <c r="R703">
        <v>1</v>
      </c>
      <c r="S703">
        <v>2</v>
      </c>
      <c r="T703">
        <v>1</v>
      </c>
      <c r="U703">
        <v>1</v>
      </c>
      <c r="V703">
        <v>2</v>
      </c>
      <c r="W703">
        <v>3</v>
      </c>
      <c r="X703">
        <v>4</v>
      </c>
      <c r="Y703">
        <v>4</v>
      </c>
      <c r="Z703" s="2">
        <v>25000</v>
      </c>
    </row>
    <row r="704" spans="1:26" x14ac:dyDescent="0.2">
      <c r="A704" s="1">
        <v>130</v>
      </c>
      <c r="B704" s="1">
        <f>VLOOKUP(A704,'[1]1'!$A:$C,2,FALSE)</f>
        <v>112.91041723504466</v>
      </c>
      <c r="C704" s="1">
        <f>VLOOKUP(A704,'[1]1'!$A:$C,3,FALSE)</f>
        <v>31.125040475723527</v>
      </c>
      <c r="D704">
        <v>1</v>
      </c>
      <c r="E704">
        <v>61</v>
      </c>
      <c r="F704">
        <v>1</v>
      </c>
      <c r="G704">
        <v>4</v>
      </c>
      <c r="H704">
        <v>1</v>
      </c>
      <c r="I704">
        <v>2</v>
      </c>
      <c r="J704">
        <v>1</v>
      </c>
      <c r="K704">
        <v>1</v>
      </c>
      <c r="L704">
        <v>1</v>
      </c>
      <c r="M704">
        <v>3</v>
      </c>
      <c r="N704">
        <v>1</v>
      </c>
      <c r="O704">
        <v>4</v>
      </c>
      <c r="P704">
        <v>200</v>
      </c>
      <c r="Q704">
        <v>4</v>
      </c>
      <c r="R704">
        <v>1</v>
      </c>
      <c r="S704">
        <v>2</v>
      </c>
      <c r="T704">
        <v>1</v>
      </c>
      <c r="U704">
        <v>1</v>
      </c>
      <c r="V704">
        <v>2</v>
      </c>
      <c r="W704">
        <v>1</v>
      </c>
      <c r="X704">
        <v>2</v>
      </c>
      <c r="Y704">
        <v>3</v>
      </c>
      <c r="Z704" s="2">
        <v>25000</v>
      </c>
    </row>
    <row r="705" spans="1:26" x14ac:dyDescent="0.2">
      <c r="A705" s="1">
        <v>130</v>
      </c>
      <c r="B705" s="1">
        <f>VLOOKUP(A705,'[1]1'!$A:$C,2,FALSE)</f>
        <v>112.91041723504466</v>
      </c>
      <c r="C705" s="1">
        <f>VLOOKUP(A705,'[1]1'!$A:$C,3,FALSE)</f>
        <v>31.125040475723527</v>
      </c>
      <c r="D705">
        <v>1</v>
      </c>
      <c r="E705">
        <v>62</v>
      </c>
      <c r="F705">
        <v>2</v>
      </c>
      <c r="G705">
        <v>3</v>
      </c>
      <c r="H705">
        <v>1</v>
      </c>
      <c r="I705">
        <v>2</v>
      </c>
      <c r="J705">
        <v>1</v>
      </c>
      <c r="K705">
        <v>1</v>
      </c>
      <c r="L705">
        <v>1</v>
      </c>
      <c r="M705">
        <v>5</v>
      </c>
      <c r="N705">
        <v>3</v>
      </c>
      <c r="O705">
        <v>3</v>
      </c>
      <c r="P705">
        <v>2000</v>
      </c>
      <c r="Q705">
        <v>4</v>
      </c>
      <c r="R705">
        <v>1</v>
      </c>
      <c r="S705">
        <v>5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3</v>
      </c>
      <c r="Z705" s="2">
        <v>20000</v>
      </c>
    </row>
    <row r="706" spans="1:26" x14ac:dyDescent="0.2">
      <c r="A706" s="1">
        <v>133</v>
      </c>
      <c r="B706" s="1">
        <f>VLOOKUP(A706,'[1]1'!$A:$C,2,FALSE)</f>
        <v>112.91041723504466</v>
      </c>
      <c r="C706" s="1">
        <f>VLOOKUP(A706,'[1]1'!$A:$C,3,FALSE)</f>
        <v>31.125040475723527</v>
      </c>
      <c r="D706">
        <v>1</v>
      </c>
      <c r="E706">
        <v>68</v>
      </c>
      <c r="F706">
        <v>1</v>
      </c>
      <c r="G706">
        <v>3</v>
      </c>
      <c r="H706">
        <v>1</v>
      </c>
      <c r="I706">
        <v>2</v>
      </c>
      <c r="J706">
        <v>1</v>
      </c>
      <c r="K706">
        <v>1</v>
      </c>
      <c r="L706">
        <v>1</v>
      </c>
      <c r="M706">
        <v>6</v>
      </c>
      <c r="N706">
        <v>1</v>
      </c>
      <c r="O706">
        <v>3</v>
      </c>
      <c r="P706">
        <v>1000</v>
      </c>
      <c r="Q706">
        <v>4</v>
      </c>
      <c r="R706">
        <v>1</v>
      </c>
      <c r="S706">
        <v>2</v>
      </c>
      <c r="T706">
        <v>1</v>
      </c>
      <c r="U706">
        <v>2</v>
      </c>
      <c r="V706">
        <v>2</v>
      </c>
      <c r="W706">
        <v>2</v>
      </c>
      <c r="X706">
        <v>1</v>
      </c>
      <c r="Y706">
        <v>2</v>
      </c>
      <c r="Z706" s="2">
        <v>20000</v>
      </c>
    </row>
    <row r="707" spans="1:26" x14ac:dyDescent="0.2">
      <c r="A707" s="1">
        <v>141</v>
      </c>
      <c r="B707" s="1">
        <f>VLOOKUP(A707,'[1]1'!$A:$C,2,FALSE)</f>
        <v>112.91041723504466</v>
      </c>
      <c r="C707" s="1">
        <f>VLOOKUP(A707,'[1]1'!$A:$C,3,FALSE)</f>
        <v>31.125040475723527</v>
      </c>
      <c r="D707">
        <v>1</v>
      </c>
      <c r="E707">
        <v>54</v>
      </c>
      <c r="F707">
        <v>3</v>
      </c>
      <c r="G707">
        <v>3</v>
      </c>
      <c r="H707">
        <v>1</v>
      </c>
      <c r="I707">
        <v>2</v>
      </c>
      <c r="J707">
        <v>1</v>
      </c>
      <c r="K707">
        <v>1</v>
      </c>
      <c r="L707">
        <v>2</v>
      </c>
      <c r="M707">
        <v>4</v>
      </c>
      <c r="N707">
        <v>2</v>
      </c>
      <c r="O707">
        <v>3</v>
      </c>
      <c r="P707">
        <v>200</v>
      </c>
      <c r="Q707">
        <v>3</v>
      </c>
      <c r="R707">
        <v>1</v>
      </c>
      <c r="S707">
        <v>2</v>
      </c>
      <c r="T707">
        <v>1</v>
      </c>
      <c r="U707">
        <v>1</v>
      </c>
      <c r="V707">
        <v>1</v>
      </c>
      <c r="W707">
        <v>3</v>
      </c>
      <c r="X707">
        <v>6</v>
      </c>
      <c r="Y707">
        <v>2</v>
      </c>
      <c r="Z707" s="2">
        <v>20000</v>
      </c>
    </row>
    <row r="708" spans="1:26" x14ac:dyDescent="0.2">
      <c r="A708" s="1">
        <v>129</v>
      </c>
      <c r="B708" s="1">
        <f>VLOOKUP(A708,'[1]1'!$A:$C,2,FALSE)</f>
        <v>112.91041723504466</v>
      </c>
      <c r="C708" s="1">
        <f>VLOOKUP(A708,'[1]1'!$A:$C,3,FALSE)</f>
        <v>31.125040475723527</v>
      </c>
      <c r="D708">
        <v>2</v>
      </c>
      <c r="E708">
        <v>56</v>
      </c>
      <c r="F708">
        <v>3</v>
      </c>
      <c r="G708">
        <v>3</v>
      </c>
      <c r="H708">
        <v>1</v>
      </c>
      <c r="I708">
        <v>2</v>
      </c>
      <c r="J708">
        <v>1</v>
      </c>
      <c r="K708">
        <v>1</v>
      </c>
      <c r="L708">
        <v>1</v>
      </c>
      <c r="M708">
        <v>3</v>
      </c>
      <c r="N708">
        <v>1</v>
      </c>
      <c r="O708">
        <v>4</v>
      </c>
      <c r="P708">
        <v>70</v>
      </c>
      <c r="Q708">
        <v>4</v>
      </c>
      <c r="R708">
        <v>1</v>
      </c>
      <c r="S708">
        <v>2</v>
      </c>
      <c r="T708">
        <v>1</v>
      </c>
      <c r="U708">
        <v>1</v>
      </c>
      <c r="V708">
        <v>1</v>
      </c>
      <c r="W708">
        <v>1</v>
      </c>
      <c r="X708">
        <v>2</v>
      </c>
      <c r="Y708">
        <v>3</v>
      </c>
      <c r="Z708" s="2">
        <v>20000</v>
      </c>
    </row>
    <row r="709" spans="1:26" x14ac:dyDescent="0.2">
      <c r="A709" s="1">
        <v>139</v>
      </c>
      <c r="B709" s="1">
        <f>VLOOKUP(A709,'[1]1'!$A:$C,2,FALSE)</f>
        <v>112.91041723504466</v>
      </c>
      <c r="C709" s="1">
        <f>VLOOKUP(A709,'[1]1'!$A:$C,3,FALSE)</f>
        <v>31.125040475723527</v>
      </c>
      <c r="D709">
        <v>1</v>
      </c>
      <c r="E709">
        <v>62</v>
      </c>
      <c r="F709">
        <v>1</v>
      </c>
      <c r="G709">
        <v>3</v>
      </c>
      <c r="H709">
        <v>3</v>
      </c>
      <c r="I709">
        <v>2</v>
      </c>
      <c r="J709">
        <v>1</v>
      </c>
      <c r="K709">
        <v>1</v>
      </c>
      <c r="L709">
        <v>1</v>
      </c>
      <c r="M709">
        <v>6</v>
      </c>
      <c r="N709">
        <v>2</v>
      </c>
      <c r="O709">
        <v>2</v>
      </c>
      <c r="P709">
        <v>2200</v>
      </c>
      <c r="Q709">
        <v>1</v>
      </c>
      <c r="R709">
        <v>2</v>
      </c>
      <c r="S709">
        <v>1</v>
      </c>
      <c r="T709">
        <v>1</v>
      </c>
      <c r="U709">
        <v>2</v>
      </c>
      <c r="V709">
        <v>1</v>
      </c>
      <c r="W709">
        <v>3</v>
      </c>
      <c r="X709">
        <v>4</v>
      </c>
      <c r="Y709">
        <v>1</v>
      </c>
      <c r="Z709" s="2">
        <v>20000</v>
      </c>
    </row>
    <row r="710" spans="1:26" x14ac:dyDescent="0.2">
      <c r="A710" s="1">
        <v>133</v>
      </c>
      <c r="B710" s="1">
        <f>VLOOKUP(A710,'[1]1'!$A:$C,2,FALSE)</f>
        <v>112.91041723504466</v>
      </c>
      <c r="C710" s="1">
        <f>VLOOKUP(A710,'[1]1'!$A:$C,3,FALSE)</f>
        <v>31.125040475723527</v>
      </c>
      <c r="D710">
        <v>1</v>
      </c>
      <c r="E710">
        <v>69</v>
      </c>
      <c r="F710">
        <v>1</v>
      </c>
      <c r="G710">
        <v>3</v>
      </c>
      <c r="H710">
        <v>1</v>
      </c>
      <c r="I710">
        <v>2</v>
      </c>
      <c r="J710">
        <v>1</v>
      </c>
      <c r="K710">
        <v>1</v>
      </c>
      <c r="L710">
        <v>1</v>
      </c>
      <c r="M710">
        <v>5</v>
      </c>
      <c r="N710">
        <v>1</v>
      </c>
      <c r="O710">
        <v>3</v>
      </c>
      <c r="P710">
        <v>2000</v>
      </c>
      <c r="Q710">
        <v>5</v>
      </c>
      <c r="R710">
        <v>1</v>
      </c>
      <c r="S710">
        <v>1</v>
      </c>
      <c r="T710">
        <v>2</v>
      </c>
      <c r="U710">
        <v>2</v>
      </c>
      <c r="V710">
        <v>2</v>
      </c>
      <c r="W710">
        <v>2</v>
      </c>
      <c r="X710">
        <v>1</v>
      </c>
      <c r="Y710">
        <v>1</v>
      </c>
      <c r="Z710" s="2">
        <v>20000</v>
      </c>
    </row>
    <row r="711" spans="1:26" x14ac:dyDescent="0.2">
      <c r="A711" s="1">
        <v>139</v>
      </c>
      <c r="B711" s="1">
        <f>VLOOKUP(A711,'[1]1'!$A:$C,2,FALSE)</f>
        <v>112.91041723504466</v>
      </c>
      <c r="C711" s="1">
        <f>VLOOKUP(A711,'[1]1'!$A:$C,3,FALSE)</f>
        <v>31.125040475723527</v>
      </c>
      <c r="D711">
        <v>1</v>
      </c>
      <c r="E711">
        <v>62</v>
      </c>
      <c r="F711">
        <v>2</v>
      </c>
      <c r="G711">
        <v>4</v>
      </c>
      <c r="H711">
        <v>5</v>
      </c>
      <c r="I711">
        <v>2</v>
      </c>
      <c r="J711">
        <v>1</v>
      </c>
      <c r="K711">
        <v>1</v>
      </c>
      <c r="L711">
        <v>3</v>
      </c>
      <c r="M711">
        <v>10</v>
      </c>
      <c r="N711">
        <v>2</v>
      </c>
      <c r="O711">
        <v>3</v>
      </c>
      <c r="P711">
        <v>500</v>
      </c>
      <c r="Q711">
        <v>2</v>
      </c>
      <c r="R711">
        <v>2</v>
      </c>
      <c r="S711">
        <v>1</v>
      </c>
      <c r="T711">
        <v>1</v>
      </c>
      <c r="U711">
        <v>2</v>
      </c>
      <c r="V711">
        <v>1</v>
      </c>
      <c r="W711">
        <v>1</v>
      </c>
      <c r="X711">
        <v>1</v>
      </c>
      <c r="Y711">
        <v>3</v>
      </c>
      <c r="Z711" s="2">
        <v>20000</v>
      </c>
    </row>
    <row r="712" spans="1:26" x14ac:dyDescent="0.2">
      <c r="A712" s="1">
        <v>139</v>
      </c>
      <c r="B712" s="1">
        <f>VLOOKUP(A712,'[1]1'!$A:$C,2,FALSE)</f>
        <v>112.91041723504466</v>
      </c>
      <c r="C712" s="1">
        <f>VLOOKUP(A712,'[1]1'!$A:$C,3,FALSE)</f>
        <v>31.125040475723527</v>
      </c>
      <c r="D712">
        <v>1</v>
      </c>
      <c r="E712">
        <v>59</v>
      </c>
      <c r="F712">
        <v>2</v>
      </c>
      <c r="G712">
        <v>3</v>
      </c>
      <c r="H712">
        <v>5</v>
      </c>
      <c r="I712">
        <v>2</v>
      </c>
      <c r="J712">
        <v>1</v>
      </c>
      <c r="K712">
        <v>1</v>
      </c>
      <c r="L712">
        <v>4</v>
      </c>
      <c r="M712">
        <v>6</v>
      </c>
      <c r="N712">
        <v>1</v>
      </c>
      <c r="O712">
        <v>3</v>
      </c>
      <c r="P712">
        <v>500</v>
      </c>
      <c r="Q712">
        <v>2</v>
      </c>
      <c r="R712">
        <v>2</v>
      </c>
      <c r="S712">
        <v>1</v>
      </c>
      <c r="T712">
        <v>1</v>
      </c>
      <c r="U712">
        <v>2</v>
      </c>
      <c r="V712">
        <v>1</v>
      </c>
      <c r="W712">
        <v>1</v>
      </c>
      <c r="X712">
        <v>1</v>
      </c>
      <c r="Y712">
        <v>3</v>
      </c>
      <c r="Z712" s="2">
        <v>20000</v>
      </c>
    </row>
    <row r="713" spans="1:26" x14ac:dyDescent="0.2">
      <c r="A713" s="1">
        <v>133</v>
      </c>
      <c r="B713" s="1">
        <f>VLOOKUP(A713,'[1]1'!$A:$C,2,FALSE)</f>
        <v>112.91041723504466</v>
      </c>
      <c r="C713" s="1">
        <f>VLOOKUP(A713,'[1]1'!$A:$C,3,FALSE)</f>
        <v>31.125040475723527</v>
      </c>
      <c r="D713">
        <v>1</v>
      </c>
      <c r="E713">
        <v>80</v>
      </c>
      <c r="F713">
        <v>5</v>
      </c>
      <c r="G713">
        <v>8</v>
      </c>
      <c r="H713">
        <v>5</v>
      </c>
      <c r="I713">
        <v>2</v>
      </c>
      <c r="J713">
        <v>2</v>
      </c>
      <c r="K713">
        <v>1</v>
      </c>
      <c r="L713">
        <v>1</v>
      </c>
      <c r="M713">
        <v>1</v>
      </c>
      <c r="N713">
        <v>1</v>
      </c>
      <c r="O713">
        <v>2</v>
      </c>
      <c r="P713">
        <v>1000</v>
      </c>
      <c r="Q713">
        <v>2</v>
      </c>
      <c r="R713">
        <v>1</v>
      </c>
      <c r="S713">
        <v>3</v>
      </c>
      <c r="T713">
        <v>1</v>
      </c>
      <c r="U713">
        <v>2</v>
      </c>
      <c r="V713">
        <v>1</v>
      </c>
      <c r="W713">
        <v>3</v>
      </c>
      <c r="X713">
        <v>2</v>
      </c>
      <c r="Y713">
        <v>2</v>
      </c>
      <c r="Z713" s="2">
        <v>18000</v>
      </c>
    </row>
    <row r="714" spans="1:26" x14ac:dyDescent="0.2">
      <c r="A714" s="1">
        <v>142</v>
      </c>
      <c r="B714" s="1">
        <f>VLOOKUP(A714,'[1]1'!$A:$C,2,FALSE)</f>
        <v>112.91041723504466</v>
      </c>
      <c r="C714" s="1">
        <f>VLOOKUP(A714,'[1]1'!$A:$C,3,FALSE)</f>
        <v>31.125040475723527</v>
      </c>
      <c r="D714">
        <v>1</v>
      </c>
      <c r="E714">
        <v>76</v>
      </c>
      <c r="F714">
        <v>5</v>
      </c>
      <c r="G714">
        <v>5</v>
      </c>
      <c r="H714">
        <v>5</v>
      </c>
      <c r="I714">
        <v>2</v>
      </c>
      <c r="J714">
        <v>1</v>
      </c>
      <c r="K714">
        <v>1</v>
      </c>
      <c r="L714">
        <v>7</v>
      </c>
      <c r="M714">
        <v>5</v>
      </c>
      <c r="N714">
        <v>2</v>
      </c>
      <c r="O714">
        <v>3</v>
      </c>
      <c r="P714">
        <v>500</v>
      </c>
      <c r="Q714">
        <v>2</v>
      </c>
      <c r="R714">
        <v>1</v>
      </c>
      <c r="S714">
        <v>1</v>
      </c>
      <c r="T714">
        <v>1</v>
      </c>
      <c r="U714">
        <v>2</v>
      </c>
      <c r="V714">
        <v>1</v>
      </c>
      <c r="W714">
        <v>1</v>
      </c>
      <c r="X714">
        <v>5</v>
      </c>
      <c r="Y714">
        <v>4</v>
      </c>
      <c r="Z714" s="2">
        <v>15000</v>
      </c>
    </row>
    <row r="715" spans="1:26" x14ac:dyDescent="0.2">
      <c r="A715" s="1">
        <v>135</v>
      </c>
      <c r="B715" s="1">
        <f>VLOOKUP(A715,'[1]1'!$A:$C,2,FALSE)</f>
        <v>112.91041723504466</v>
      </c>
      <c r="C715" s="1">
        <f>VLOOKUP(A715,'[1]1'!$A:$C,3,FALSE)</f>
        <v>31.125040475723527</v>
      </c>
      <c r="D715">
        <v>2</v>
      </c>
      <c r="E715">
        <v>54</v>
      </c>
      <c r="F715">
        <v>1</v>
      </c>
      <c r="G715">
        <v>3</v>
      </c>
      <c r="H715">
        <v>1</v>
      </c>
      <c r="I715">
        <v>2</v>
      </c>
      <c r="J715">
        <v>1</v>
      </c>
      <c r="K715">
        <v>1</v>
      </c>
      <c r="L715">
        <v>2</v>
      </c>
      <c r="M715">
        <v>5</v>
      </c>
      <c r="N715">
        <v>2</v>
      </c>
      <c r="O715">
        <v>3</v>
      </c>
      <c r="P715">
        <v>85</v>
      </c>
      <c r="Q715">
        <v>2</v>
      </c>
      <c r="R715">
        <v>2</v>
      </c>
      <c r="S715">
        <v>1</v>
      </c>
      <c r="T715">
        <v>1</v>
      </c>
      <c r="U715">
        <v>1</v>
      </c>
      <c r="V715">
        <v>2</v>
      </c>
      <c r="W715">
        <v>1</v>
      </c>
      <c r="X715">
        <v>1</v>
      </c>
      <c r="Y715">
        <v>3</v>
      </c>
      <c r="Z715" s="2">
        <v>15000</v>
      </c>
    </row>
    <row r="716" spans="1:26" x14ac:dyDescent="0.2">
      <c r="A716" s="1">
        <v>141</v>
      </c>
      <c r="B716" s="1">
        <f>VLOOKUP(A716,'[1]1'!$A:$C,2,FALSE)</f>
        <v>112.91041723504466</v>
      </c>
      <c r="C716" s="1">
        <f>VLOOKUP(A716,'[1]1'!$A:$C,3,FALSE)</f>
        <v>31.125040475723527</v>
      </c>
      <c r="D716">
        <v>2</v>
      </c>
      <c r="E716">
        <v>73</v>
      </c>
      <c r="F716">
        <v>2</v>
      </c>
      <c r="G716">
        <v>3</v>
      </c>
      <c r="H716">
        <v>1</v>
      </c>
      <c r="I716">
        <v>4</v>
      </c>
      <c r="J716">
        <v>1</v>
      </c>
      <c r="K716">
        <v>1</v>
      </c>
      <c r="L716">
        <v>2</v>
      </c>
      <c r="M716">
        <v>2</v>
      </c>
      <c r="N716">
        <v>1</v>
      </c>
      <c r="O716">
        <v>2</v>
      </c>
      <c r="P716">
        <v>4000</v>
      </c>
      <c r="Q716">
        <v>2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6</v>
      </c>
      <c r="Y716">
        <v>1</v>
      </c>
      <c r="Z716" s="2">
        <v>13000</v>
      </c>
    </row>
    <row r="717" spans="1:26" x14ac:dyDescent="0.2">
      <c r="A717" s="1">
        <v>129</v>
      </c>
      <c r="B717" s="1">
        <f>VLOOKUP(A717,'[1]1'!$A:$C,2,FALSE)</f>
        <v>112.91041723504466</v>
      </c>
      <c r="C717" s="1">
        <f>VLOOKUP(A717,'[1]1'!$A:$C,3,FALSE)</f>
        <v>31.125040475723527</v>
      </c>
      <c r="D717">
        <v>1</v>
      </c>
      <c r="E717">
        <v>77</v>
      </c>
      <c r="F717">
        <v>2</v>
      </c>
      <c r="G717">
        <v>3</v>
      </c>
      <c r="H717">
        <v>1</v>
      </c>
      <c r="I717">
        <v>2</v>
      </c>
      <c r="J717">
        <v>1</v>
      </c>
      <c r="K717">
        <v>1</v>
      </c>
      <c r="L717">
        <v>1</v>
      </c>
      <c r="M717">
        <v>2</v>
      </c>
      <c r="N717">
        <v>1</v>
      </c>
      <c r="O717">
        <v>4</v>
      </c>
      <c r="P717">
        <v>2000</v>
      </c>
      <c r="Q717">
        <v>2</v>
      </c>
      <c r="R717">
        <v>1</v>
      </c>
      <c r="S717">
        <v>2</v>
      </c>
      <c r="T717">
        <v>1</v>
      </c>
      <c r="U717">
        <v>2</v>
      </c>
      <c r="V717">
        <v>2</v>
      </c>
      <c r="W717">
        <v>2</v>
      </c>
      <c r="X717">
        <v>2</v>
      </c>
      <c r="Y717">
        <v>2</v>
      </c>
      <c r="Z717" s="2">
        <v>12000</v>
      </c>
    </row>
    <row r="718" spans="1:26" x14ac:dyDescent="0.2">
      <c r="A718" s="1">
        <v>130</v>
      </c>
      <c r="B718" s="1">
        <f>VLOOKUP(A718,'[1]1'!$A:$C,2,FALSE)</f>
        <v>112.91041723504466</v>
      </c>
      <c r="C718" s="1">
        <f>VLOOKUP(A718,'[1]1'!$A:$C,3,FALSE)</f>
        <v>31.125040475723527</v>
      </c>
      <c r="D718">
        <v>1</v>
      </c>
      <c r="E718">
        <v>50</v>
      </c>
      <c r="F718">
        <v>3</v>
      </c>
      <c r="G718">
        <v>4</v>
      </c>
      <c r="H718">
        <v>1</v>
      </c>
      <c r="I718">
        <v>2</v>
      </c>
      <c r="J718">
        <v>1</v>
      </c>
      <c r="K718">
        <v>1</v>
      </c>
      <c r="L718">
        <v>2</v>
      </c>
      <c r="M718">
        <v>3</v>
      </c>
      <c r="N718">
        <v>2</v>
      </c>
      <c r="O718">
        <v>3</v>
      </c>
      <c r="P718">
        <v>3200</v>
      </c>
      <c r="Q718">
        <v>4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2</v>
      </c>
      <c r="Z718" s="2">
        <v>12000</v>
      </c>
    </row>
    <row r="719" spans="1:26" x14ac:dyDescent="0.2">
      <c r="A719" s="1">
        <v>138</v>
      </c>
      <c r="B719" s="1">
        <f>VLOOKUP(A719,'[1]1'!$A:$C,2,FALSE)</f>
        <v>112.91041723504466</v>
      </c>
      <c r="C719" s="1">
        <f>VLOOKUP(A719,'[1]1'!$A:$C,3,FALSE)</f>
        <v>31.125040475723527</v>
      </c>
      <c r="D719">
        <v>1</v>
      </c>
      <c r="E719">
        <v>62</v>
      </c>
      <c r="F719">
        <v>4</v>
      </c>
      <c r="G719">
        <v>8</v>
      </c>
      <c r="H719">
        <v>2</v>
      </c>
      <c r="I719">
        <v>2</v>
      </c>
      <c r="J719">
        <v>1</v>
      </c>
      <c r="K719">
        <v>1</v>
      </c>
      <c r="L719">
        <v>4</v>
      </c>
      <c r="M719">
        <v>8</v>
      </c>
      <c r="N719">
        <v>3</v>
      </c>
      <c r="O719">
        <v>3</v>
      </c>
      <c r="P719">
        <v>50</v>
      </c>
      <c r="Q719">
        <v>4</v>
      </c>
      <c r="R719">
        <v>1</v>
      </c>
      <c r="S719">
        <v>1</v>
      </c>
      <c r="T719">
        <v>1</v>
      </c>
      <c r="U719">
        <v>2</v>
      </c>
      <c r="V719">
        <v>1</v>
      </c>
      <c r="W719">
        <v>1</v>
      </c>
      <c r="X719">
        <v>2</v>
      </c>
      <c r="Y719">
        <v>2</v>
      </c>
      <c r="Z719" s="2">
        <v>12000</v>
      </c>
    </row>
    <row r="720" spans="1:26" x14ac:dyDescent="0.2">
      <c r="A720" s="1">
        <v>134</v>
      </c>
      <c r="B720" s="1">
        <f>VLOOKUP(A720,'[1]1'!$A:$C,2,FALSE)</f>
        <v>112.91041723504466</v>
      </c>
      <c r="C720" s="1">
        <f>VLOOKUP(A720,'[1]1'!$A:$C,3,FALSE)</f>
        <v>31.125040475723527</v>
      </c>
      <c r="D720">
        <v>1</v>
      </c>
      <c r="E720">
        <v>70</v>
      </c>
      <c r="F720">
        <v>3</v>
      </c>
      <c r="G720">
        <v>3</v>
      </c>
      <c r="H720">
        <v>1</v>
      </c>
      <c r="I720">
        <v>2</v>
      </c>
      <c r="J720">
        <v>1</v>
      </c>
      <c r="K720">
        <v>1</v>
      </c>
      <c r="L720">
        <v>2</v>
      </c>
      <c r="M720">
        <v>6</v>
      </c>
      <c r="N720">
        <v>2</v>
      </c>
      <c r="O720">
        <v>3</v>
      </c>
      <c r="P720">
        <v>2000</v>
      </c>
      <c r="Q720">
        <v>3</v>
      </c>
      <c r="R720">
        <v>2</v>
      </c>
      <c r="S720">
        <v>3</v>
      </c>
      <c r="T720">
        <v>1</v>
      </c>
      <c r="U720">
        <v>1</v>
      </c>
      <c r="V720">
        <v>1</v>
      </c>
      <c r="W720">
        <v>1</v>
      </c>
      <c r="X720">
        <v>4</v>
      </c>
      <c r="Y720">
        <v>2</v>
      </c>
      <c r="Z720" s="2">
        <v>11000</v>
      </c>
    </row>
    <row r="721" spans="1:26" x14ac:dyDescent="0.2">
      <c r="A721" s="1">
        <v>138</v>
      </c>
      <c r="B721" s="1">
        <f>VLOOKUP(A721,'[1]1'!$A:$C,2,FALSE)</f>
        <v>112.91041723504466</v>
      </c>
      <c r="C721" s="1">
        <f>VLOOKUP(A721,'[1]1'!$A:$C,3,FALSE)</f>
        <v>31.125040475723527</v>
      </c>
      <c r="D721">
        <v>1</v>
      </c>
      <c r="E721">
        <v>58</v>
      </c>
      <c r="F721">
        <v>5</v>
      </c>
      <c r="G721">
        <v>5</v>
      </c>
      <c r="H721">
        <v>2</v>
      </c>
      <c r="I721">
        <v>2</v>
      </c>
      <c r="J721">
        <v>1</v>
      </c>
      <c r="K721">
        <v>1</v>
      </c>
      <c r="L721">
        <v>12</v>
      </c>
      <c r="M721">
        <v>12</v>
      </c>
      <c r="N721">
        <v>4</v>
      </c>
      <c r="O721">
        <v>4</v>
      </c>
      <c r="P721">
        <v>50</v>
      </c>
      <c r="Q721">
        <v>4</v>
      </c>
      <c r="R721">
        <v>1</v>
      </c>
      <c r="S721">
        <v>2</v>
      </c>
      <c r="T721">
        <v>1</v>
      </c>
      <c r="U721">
        <v>2</v>
      </c>
      <c r="V721">
        <v>2</v>
      </c>
      <c r="W721">
        <v>2</v>
      </c>
      <c r="X721">
        <v>4</v>
      </c>
      <c r="Y721">
        <v>3</v>
      </c>
      <c r="Z721" s="2">
        <v>11000</v>
      </c>
    </row>
    <row r="722" spans="1:26" x14ac:dyDescent="0.2">
      <c r="A722" s="1">
        <v>141</v>
      </c>
      <c r="B722" s="1">
        <f>VLOOKUP(A722,'[1]1'!$A:$C,2,FALSE)</f>
        <v>112.91041723504466</v>
      </c>
      <c r="C722" s="1">
        <f>VLOOKUP(A722,'[1]1'!$A:$C,3,FALSE)</f>
        <v>31.125040475723527</v>
      </c>
      <c r="D722">
        <v>1</v>
      </c>
      <c r="E722">
        <v>51</v>
      </c>
      <c r="F722">
        <v>2</v>
      </c>
      <c r="G722">
        <v>5</v>
      </c>
      <c r="H722">
        <v>1</v>
      </c>
      <c r="I722">
        <v>2</v>
      </c>
      <c r="J722">
        <v>1</v>
      </c>
      <c r="K722">
        <v>1</v>
      </c>
      <c r="L722">
        <v>1</v>
      </c>
      <c r="M722">
        <v>2</v>
      </c>
      <c r="N722">
        <v>2</v>
      </c>
      <c r="O722">
        <v>3</v>
      </c>
      <c r="P722">
        <v>2000</v>
      </c>
      <c r="Q722">
        <v>4</v>
      </c>
      <c r="R722">
        <v>2</v>
      </c>
      <c r="S722">
        <v>3</v>
      </c>
      <c r="T722">
        <v>2</v>
      </c>
      <c r="U722">
        <v>2</v>
      </c>
      <c r="V722">
        <v>1</v>
      </c>
      <c r="W722">
        <v>1</v>
      </c>
      <c r="X722">
        <v>1</v>
      </c>
      <c r="Y722">
        <v>3</v>
      </c>
      <c r="Z722" s="2">
        <v>10900</v>
      </c>
    </row>
    <row r="723" spans="1:26" x14ac:dyDescent="0.2">
      <c r="A723" s="1">
        <v>139</v>
      </c>
      <c r="B723" s="1">
        <f>VLOOKUP(A723,'[1]1'!$A:$C,2,FALSE)</f>
        <v>112.91041723504466</v>
      </c>
      <c r="C723" s="1">
        <f>VLOOKUP(A723,'[1]1'!$A:$C,3,FALSE)</f>
        <v>31.125040475723527</v>
      </c>
      <c r="D723">
        <v>1</v>
      </c>
      <c r="E723">
        <v>41</v>
      </c>
      <c r="F723">
        <v>3</v>
      </c>
      <c r="G723">
        <v>5</v>
      </c>
      <c r="H723">
        <v>5</v>
      </c>
      <c r="I723">
        <v>2</v>
      </c>
      <c r="J723">
        <v>1</v>
      </c>
      <c r="K723">
        <v>1</v>
      </c>
      <c r="L723">
        <v>7</v>
      </c>
      <c r="M723">
        <v>7</v>
      </c>
      <c r="N723">
        <v>2</v>
      </c>
      <c r="O723">
        <v>3</v>
      </c>
      <c r="P723">
        <v>500</v>
      </c>
      <c r="Q723">
        <v>4</v>
      </c>
      <c r="R723">
        <v>2</v>
      </c>
      <c r="S723">
        <v>3</v>
      </c>
      <c r="T723">
        <v>1</v>
      </c>
      <c r="U723">
        <v>1</v>
      </c>
      <c r="V723">
        <v>1</v>
      </c>
      <c r="W723">
        <v>3</v>
      </c>
      <c r="X723">
        <v>4</v>
      </c>
      <c r="Y723">
        <v>3</v>
      </c>
      <c r="Z723" s="2">
        <v>10000</v>
      </c>
    </row>
    <row r="724" spans="1:26" x14ac:dyDescent="0.2">
      <c r="A724" s="1">
        <v>136</v>
      </c>
      <c r="B724" s="1">
        <f>VLOOKUP(A724,'[1]1'!$A:$C,2,FALSE)</f>
        <v>112.91041723504466</v>
      </c>
      <c r="C724" s="1">
        <f>VLOOKUP(A724,'[1]1'!$A:$C,3,FALSE)</f>
        <v>31.125040475723527</v>
      </c>
      <c r="D724">
        <v>1</v>
      </c>
      <c r="E724">
        <v>57</v>
      </c>
      <c r="F724">
        <v>2</v>
      </c>
      <c r="G724">
        <v>3</v>
      </c>
      <c r="H724">
        <v>5</v>
      </c>
      <c r="I724">
        <v>2</v>
      </c>
      <c r="J724">
        <v>1</v>
      </c>
      <c r="K724">
        <v>1</v>
      </c>
      <c r="L724">
        <v>2</v>
      </c>
      <c r="M724">
        <v>8</v>
      </c>
      <c r="N724">
        <v>2</v>
      </c>
      <c r="O724">
        <v>3</v>
      </c>
      <c r="P724">
        <v>400</v>
      </c>
      <c r="Q724">
        <v>2</v>
      </c>
      <c r="R724">
        <v>1</v>
      </c>
      <c r="S724">
        <v>1</v>
      </c>
      <c r="T724">
        <v>1</v>
      </c>
      <c r="U724">
        <v>2</v>
      </c>
      <c r="V724">
        <v>1</v>
      </c>
      <c r="W724">
        <v>1</v>
      </c>
      <c r="X724">
        <v>5</v>
      </c>
      <c r="Y724">
        <v>2</v>
      </c>
      <c r="Z724" s="2">
        <v>10000</v>
      </c>
    </row>
    <row r="725" spans="1:26" x14ac:dyDescent="0.2">
      <c r="A725" s="1">
        <v>136</v>
      </c>
      <c r="B725" s="1">
        <f>VLOOKUP(A725,'[1]1'!$A:$C,2,FALSE)</f>
        <v>112.91041723504466</v>
      </c>
      <c r="C725" s="1">
        <f>VLOOKUP(A725,'[1]1'!$A:$C,3,FALSE)</f>
        <v>31.125040475723527</v>
      </c>
      <c r="D725">
        <v>1</v>
      </c>
      <c r="E725">
        <v>68</v>
      </c>
      <c r="F725">
        <v>2</v>
      </c>
      <c r="G725">
        <v>7</v>
      </c>
      <c r="H725">
        <v>3</v>
      </c>
      <c r="I725">
        <v>4</v>
      </c>
      <c r="J725">
        <v>1</v>
      </c>
      <c r="K725">
        <v>1</v>
      </c>
      <c r="L725">
        <v>1</v>
      </c>
      <c r="M725">
        <v>9</v>
      </c>
      <c r="N725">
        <v>2</v>
      </c>
      <c r="O725">
        <v>3</v>
      </c>
      <c r="P725">
        <v>200</v>
      </c>
      <c r="Q725">
        <v>4</v>
      </c>
      <c r="R725">
        <v>1</v>
      </c>
      <c r="S725">
        <v>1</v>
      </c>
      <c r="T725">
        <v>1</v>
      </c>
      <c r="U725">
        <v>2</v>
      </c>
      <c r="V725">
        <v>1</v>
      </c>
      <c r="W725">
        <v>1</v>
      </c>
      <c r="X725">
        <v>1</v>
      </c>
      <c r="Y725">
        <v>3</v>
      </c>
      <c r="Z725" s="2">
        <v>10000</v>
      </c>
    </row>
    <row r="726" spans="1:26" x14ac:dyDescent="0.2">
      <c r="A726" s="1">
        <v>129</v>
      </c>
      <c r="B726" s="1">
        <f>VLOOKUP(A726,'[1]1'!$A:$C,2,FALSE)</f>
        <v>112.91041723504466</v>
      </c>
      <c r="C726" s="1">
        <f>VLOOKUP(A726,'[1]1'!$A:$C,3,FALSE)</f>
        <v>31.125040475723527</v>
      </c>
      <c r="D726">
        <v>1</v>
      </c>
      <c r="E726">
        <v>67</v>
      </c>
      <c r="F726">
        <v>1</v>
      </c>
      <c r="G726">
        <v>8</v>
      </c>
      <c r="H726">
        <v>2</v>
      </c>
      <c r="I726">
        <v>2</v>
      </c>
      <c r="J726">
        <v>1</v>
      </c>
      <c r="K726">
        <v>1</v>
      </c>
      <c r="L726">
        <v>1</v>
      </c>
      <c r="M726">
        <v>4</v>
      </c>
      <c r="N726">
        <v>1</v>
      </c>
      <c r="O726">
        <v>3</v>
      </c>
      <c r="P726">
        <v>7000</v>
      </c>
      <c r="Q726">
        <v>2</v>
      </c>
      <c r="R726">
        <v>2</v>
      </c>
      <c r="S726">
        <v>1</v>
      </c>
      <c r="T726">
        <v>1</v>
      </c>
      <c r="U726">
        <v>2</v>
      </c>
      <c r="V726">
        <v>2</v>
      </c>
      <c r="W726">
        <v>1</v>
      </c>
      <c r="X726">
        <v>2</v>
      </c>
      <c r="Y726">
        <v>2</v>
      </c>
      <c r="Z726" s="2">
        <v>8900</v>
      </c>
    </row>
    <row r="727" spans="1:26" x14ac:dyDescent="0.2">
      <c r="A727" s="1">
        <v>139</v>
      </c>
      <c r="B727" s="1">
        <f>VLOOKUP(A727,'[1]1'!$A:$C,2,FALSE)</f>
        <v>112.91041723504466</v>
      </c>
      <c r="C727" s="1">
        <f>VLOOKUP(A727,'[1]1'!$A:$C,3,FALSE)</f>
        <v>31.125040475723527</v>
      </c>
      <c r="D727">
        <v>1</v>
      </c>
      <c r="E727">
        <v>39</v>
      </c>
      <c r="F727">
        <v>3</v>
      </c>
      <c r="G727">
        <v>5</v>
      </c>
      <c r="H727">
        <v>3</v>
      </c>
      <c r="I727">
        <v>2</v>
      </c>
      <c r="J727">
        <v>1</v>
      </c>
      <c r="K727">
        <v>1</v>
      </c>
      <c r="L727">
        <v>5</v>
      </c>
      <c r="M727">
        <v>6</v>
      </c>
      <c r="N727">
        <v>2</v>
      </c>
      <c r="O727">
        <v>2</v>
      </c>
      <c r="P727">
        <v>3000</v>
      </c>
      <c r="Q727">
        <v>1</v>
      </c>
      <c r="R727">
        <v>2</v>
      </c>
      <c r="S727">
        <v>1</v>
      </c>
      <c r="T727">
        <v>2</v>
      </c>
      <c r="U727">
        <v>2</v>
      </c>
      <c r="V727">
        <v>2</v>
      </c>
      <c r="W727">
        <v>2</v>
      </c>
      <c r="X727">
        <v>3</v>
      </c>
      <c r="Y727">
        <v>3</v>
      </c>
      <c r="Z727" s="2">
        <v>8000</v>
      </c>
    </row>
    <row r="728" spans="1:26" x14ac:dyDescent="0.2">
      <c r="A728" s="1">
        <v>136</v>
      </c>
      <c r="B728" s="1">
        <f>VLOOKUP(A728,'[1]1'!$A:$C,2,FALSE)</f>
        <v>112.91041723504466</v>
      </c>
      <c r="C728" s="1">
        <f>VLOOKUP(A728,'[1]1'!$A:$C,3,FALSE)</f>
        <v>31.125040475723527</v>
      </c>
      <c r="D728">
        <v>1</v>
      </c>
      <c r="E728">
        <v>56</v>
      </c>
      <c r="F728">
        <v>2</v>
      </c>
      <c r="G728">
        <v>3</v>
      </c>
      <c r="H728">
        <v>3</v>
      </c>
      <c r="I728">
        <v>2</v>
      </c>
      <c r="J728">
        <v>1</v>
      </c>
      <c r="K728">
        <v>1</v>
      </c>
      <c r="L728">
        <v>1</v>
      </c>
      <c r="M728">
        <v>3</v>
      </c>
      <c r="N728">
        <v>1</v>
      </c>
      <c r="O728">
        <v>4</v>
      </c>
      <c r="P728">
        <v>1000</v>
      </c>
      <c r="Q728">
        <v>3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  <c r="X728">
        <v>3</v>
      </c>
      <c r="Y728">
        <v>4</v>
      </c>
      <c r="Z728" s="2">
        <v>8000</v>
      </c>
    </row>
    <row r="729" spans="1:26" x14ac:dyDescent="0.2">
      <c r="A729" s="1">
        <v>139</v>
      </c>
      <c r="B729" s="1">
        <f>VLOOKUP(A729,'[1]1'!$A:$C,2,FALSE)</f>
        <v>112.91041723504466</v>
      </c>
      <c r="C729" s="1">
        <f>VLOOKUP(A729,'[1]1'!$A:$C,3,FALSE)</f>
        <v>31.125040475723527</v>
      </c>
      <c r="D729">
        <v>1</v>
      </c>
      <c r="E729">
        <v>52</v>
      </c>
      <c r="F729">
        <v>2</v>
      </c>
      <c r="G729">
        <v>4</v>
      </c>
      <c r="H729">
        <v>5</v>
      </c>
      <c r="I729">
        <v>2</v>
      </c>
      <c r="J729">
        <v>1</v>
      </c>
      <c r="K729">
        <v>1</v>
      </c>
      <c r="L729">
        <v>5</v>
      </c>
      <c r="M729">
        <v>10</v>
      </c>
      <c r="N729">
        <v>2</v>
      </c>
      <c r="O729">
        <v>2</v>
      </c>
      <c r="P729">
        <v>500</v>
      </c>
      <c r="Q729">
        <v>1</v>
      </c>
      <c r="R729">
        <v>2</v>
      </c>
      <c r="S729">
        <v>1</v>
      </c>
      <c r="T729">
        <v>1</v>
      </c>
      <c r="U729">
        <v>2</v>
      </c>
      <c r="V729">
        <v>1</v>
      </c>
      <c r="W729">
        <v>1</v>
      </c>
      <c r="X729">
        <v>2</v>
      </c>
      <c r="Y729">
        <v>1</v>
      </c>
      <c r="Z729" s="2">
        <v>8000</v>
      </c>
    </row>
    <row r="730" spans="1:26" x14ac:dyDescent="0.2">
      <c r="A730" s="1">
        <v>130</v>
      </c>
      <c r="B730" s="1">
        <f>VLOOKUP(A730,'[1]1'!$A:$C,2,FALSE)</f>
        <v>112.91041723504466</v>
      </c>
      <c r="C730" s="1">
        <f>VLOOKUP(A730,'[1]1'!$A:$C,3,FALSE)</f>
        <v>31.125040475723527</v>
      </c>
      <c r="D730">
        <v>1</v>
      </c>
      <c r="E730">
        <v>45</v>
      </c>
      <c r="F730">
        <v>4</v>
      </c>
      <c r="G730">
        <v>5</v>
      </c>
      <c r="H730">
        <v>1</v>
      </c>
      <c r="I730">
        <v>2</v>
      </c>
      <c r="J730">
        <v>1</v>
      </c>
      <c r="K730">
        <v>1</v>
      </c>
      <c r="L730">
        <v>1</v>
      </c>
      <c r="M730">
        <v>4</v>
      </c>
      <c r="N730">
        <v>2</v>
      </c>
      <c r="O730">
        <v>3</v>
      </c>
      <c r="P730">
        <v>300</v>
      </c>
      <c r="Q730">
        <v>3</v>
      </c>
      <c r="R730">
        <v>1</v>
      </c>
      <c r="S730">
        <v>2</v>
      </c>
      <c r="T730">
        <v>1</v>
      </c>
      <c r="U730">
        <v>2</v>
      </c>
      <c r="V730">
        <v>1</v>
      </c>
      <c r="W730">
        <v>2</v>
      </c>
      <c r="X730">
        <v>1</v>
      </c>
      <c r="Y730">
        <v>1</v>
      </c>
      <c r="Z730" s="2">
        <v>6000</v>
      </c>
    </row>
    <row r="731" spans="1:26" x14ac:dyDescent="0.2">
      <c r="A731" s="1">
        <v>130</v>
      </c>
      <c r="B731" s="1">
        <f>VLOOKUP(A731,'[1]1'!$A:$C,2,FALSE)</f>
        <v>112.91041723504466</v>
      </c>
      <c r="C731" s="1">
        <f>VLOOKUP(A731,'[1]1'!$A:$C,3,FALSE)</f>
        <v>31.125040475723527</v>
      </c>
      <c r="D731">
        <v>1</v>
      </c>
      <c r="E731">
        <v>71</v>
      </c>
      <c r="F731">
        <v>2</v>
      </c>
      <c r="G731">
        <v>6</v>
      </c>
      <c r="H731">
        <v>1</v>
      </c>
      <c r="I731">
        <v>2</v>
      </c>
      <c r="J731">
        <v>1</v>
      </c>
      <c r="K731">
        <v>1</v>
      </c>
      <c r="L731">
        <v>1</v>
      </c>
      <c r="M731">
        <v>6</v>
      </c>
      <c r="N731">
        <v>1</v>
      </c>
      <c r="O731">
        <v>4</v>
      </c>
      <c r="P731">
        <v>200</v>
      </c>
      <c r="Q731">
        <v>4</v>
      </c>
      <c r="R731">
        <v>1</v>
      </c>
      <c r="S731">
        <v>2</v>
      </c>
      <c r="T731">
        <v>1</v>
      </c>
      <c r="U731">
        <v>1</v>
      </c>
      <c r="V731">
        <v>2</v>
      </c>
      <c r="W731">
        <v>2</v>
      </c>
      <c r="X731">
        <v>2</v>
      </c>
      <c r="Y731">
        <v>3</v>
      </c>
      <c r="Z731" s="2">
        <v>6000</v>
      </c>
    </row>
    <row r="732" spans="1:26" x14ac:dyDescent="0.2">
      <c r="A732" s="1">
        <v>141</v>
      </c>
      <c r="B732" s="1">
        <f>VLOOKUP(A732,'[1]1'!$A:$C,2,FALSE)</f>
        <v>112.91041723504466</v>
      </c>
      <c r="C732" s="1">
        <f>VLOOKUP(A732,'[1]1'!$A:$C,3,FALSE)</f>
        <v>31.125040475723527</v>
      </c>
      <c r="D732">
        <v>1</v>
      </c>
      <c r="E732">
        <v>69</v>
      </c>
      <c r="F732">
        <v>2</v>
      </c>
      <c r="G732">
        <v>3</v>
      </c>
      <c r="H732">
        <v>1</v>
      </c>
      <c r="I732">
        <v>4</v>
      </c>
      <c r="J732">
        <v>1</v>
      </c>
      <c r="K732">
        <v>2</v>
      </c>
      <c r="L732">
        <v>2</v>
      </c>
      <c r="M732">
        <v>4</v>
      </c>
      <c r="N732">
        <v>1</v>
      </c>
      <c r="O732">
        <v>2</v>
      </c>
      <c r="P732">
        <v>3000</v>
      </c>
      <c r="Q732">
        <v>4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2</v>
      </c>
      <c r="Y732">
        <v>3</v>
      </c>
      <c r="Z732" s="2">
        <v>6000</v>
      </c>
    </row>
    <row r="733" spans="1:26" x14ac:dyDescent="0.2">
      <c r="A733" s="1">
        <v>133</v>
      </c>
      <c r="B733" s="1">
        <f>VLOOKUP(A733,'[1]1'!$A:$C,2,FALSE)</f>
        <v>112.91041723504466</v>
      </c>
      <c r="C733" s="1">
        <f>VLOOKUP(A733,'[1]1'!$A:$C,3,FALSE)</f>
        <v>31.125040475723527</v>
      </c>
      <c r="D733">
        <v>1</v>
      </c>
      <c r="E733">
        <v>44</v>
      </c>
      <c r="F733">
        <v>3</v>
      </c>
      <c r="G733">
        <v>3</v>
      </c>
      <c r="H733">
        <v>1</v>
      </c>
      <c r="I733">
        <v>2</v>
      </c>
      <c r="J733">
        <v>1</v>
      </c>
      <c r="K733">
        <v>1</v>
      </c>
      <c r="L733">
        <v>2</v>
      </c>
      <c r="M733">
        <v>3</v>
      </c>
      <c r="N733">
        <v>2</v>
      </c>
      <c r="O733">
        <v>3</v>
      </c>
      <c r="P733">
        <v>2500</v>
      </c>
      <c r="Q733">
        <v>4</v>
      </c>
      <c r="R733">
        <v>1</v>
      </c>
      <c r="S733">
        <v>2</v>
      </c>
      <c r="T733">
        <v>1</v>
      </c>
      <c r="U733">
        <v>1</v>
      </c>
      <c r="V733">
        <v>1</v>
      </c>
      <c r="W733">
        <v>3</v>
      </c>
      <c r="X733">
        <v>1</v>
      </c>
      <c r="Y733">
        <v>3</v>
      </c>
      <c r="Z733" s="2">
        <v>5000</v>
      </c>
    </row>
    <row r="734" spans="1:26" x14ac:dyDescent="0.2">
      <c r="A734" s="1">
        <v>136</v>
      </c>
      <c r="B734" s="1">
        <f>VLOOKUP(A734,'[1]1'!$A:$C,2,FALSE)</f>
        <v>112.91041723504466</v>
      </c>
      <c r="C734" s="1">
        <f>VLOOKUP(A734,'[1]1'!$A:$C,3,FALSE)</f>
        <v>31.125040475723527</v>
      </c>
      <c r="D734">
        <v>2</v>
      </c>
      <c r="E734">
        <v>52</v>
      </c>
      <c r="F734">
        <v>3</v>
      </c>
      <c r="G734">
        <v>3</v>
      </c>
      <c r="H734">
        <v>5</v>
      </c>
      <c r="I734">
        <v>2</v>
      </c>
      <c r="J734">
        <v>1</v>
      </c>
      <c r="K734">
        <v>1</v>
      </c>
      <c r="L734">
        <v>1</v>
      </c>
      <c r="M734">
        <v>4</v>
      </c>
      <c r="N734">
        <v>1</v>
      </c>
      <c r="O734">
        <v>3</v>
      </c>
      <c r="P734">
        <v>250</v>
      </c>
      <c r="Q734">
        <v>2</v>
      </c>
      <c r="R734">
        <v>1</v>
      </c>
      <c r="S734">
        <v>2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3</v>
      </c>
      <c r="Z734" s="2">
        <v>5000</v>
      </c>
    </row>
    <row r="735" spans="1:26" x14ac:dyDescent="0.2">
      <c r="A735" s="1">
        <v>130</v>
      </c>
      <c r="B735" s="1">
        <f>VLOOKUP(A735,'[1]1'!$A:$C,2,FALSE)</f>
        <v>112.91041723504466</v>
      </c>
      <c r="C735" s="1">
        <f>VLOOKUP(A735,'[1]1'!$A:$C,3,FALSE)</f>
        <v>31.125040475723527</v>
      </c>
      <c r="D735">
        <v>1</v>
      </c>
      <c r="E735">
        <v>68</v>
      </c>
      <c r="F735">
        <v>2</v>
      </c>
      <c r="G735">
        <v>3</v>
      </c>
      <c r="H735">
        <v>1</v>
      </c>
      <c r="I735">
        <v>2</v>
      </c>
      <c r="J735">
        <v>1</v>
      </c>
      <c r="K735">
        <v>1</v>
      </c>
      <c r="L735">
        <v>1</v>
      </c>
      <c r="M735">
        <v>5</v>
      </c>
      <c r="N735">
        <v>2</v>
      </c>
      <c r="O735">
        <v>4</v>
      </c>
      <c r="P735">
        <v>200</v>
      </c>
      <c r="Q735">
        <v>4</v>
      </c>
      <c r="R735">
        <v>1</v>
      </c>
      <c r="S735">
        <v>2</v>
      </c>
      <c r="T735">
        <v>1</v>
      </c>
      <c r="U735">
        <v>1</v>
      </c>
      <c r="V735">
        <v>2</v>
      </c>
      <c r="W735">
        <v>1</v>
      </c>
      <c r="X735">
        <v>1</v>
      </c>
      <c r="Y735">
        <v>3</v>
      </c>
      <c r="Z735" s="2">
        <v>5000</v>
      </c>
    </row>
    <row r="736" spans="1:26" x14ac:dyDescent="0.2">
      <c r="A736" s="1">
        <v>141</v>
      </c>
      <c r="B736" s="1">
        <f>VLOOKUP(A736,'[1]1'!$A:$C,2,FALSE)</f>
        <v>112.91041723504466</v>
      </c>
      <c r="C736" s="1">
        <f>VLOOKUP(A736,'[1]1'!$A:$C,3,FALSE)</f>
        <v>31.125040475723527</v>
      </c>
      <c r="D736">
        <v>1</v>
      </c>
      <c r="E736">
        <v>69</v>
      </c>
      <c r="F736">
        <v>2</v>
      </c>
      <c r="G736">
        <v>3</v>
      </c>
      <c r="H736">
        <v>1</v>
      </c>
      <c r="I736">
        <v>2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4</v>
      </c>
      <c r="P736">
        <v>3000</v>
      </c>
      <c r="Q736">
        <v>4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3</v>
      </c>
      <c r="X736">
        <v>1</v>
      </c>
      <c r="Y736">
        <v>2</v>
      </c>
      <c r="Z736" s="2">
        <v>5000</v>
      </c>
    </row>
    <row r="737" spans="1:26" x14ac:dyDescent="0.2">
      <c r="A737" s="1">
        <v>140</v>
      </c>
      <c r="B737" s="1">
        <f>VLOOKUP(A737,'[1]1'!$A:$C,2,FALSE)</f>
        <v>112.91041723504466</v>
      </c>
      <c r="C737" s="1">
        <f>VLOOKUP(A737,'[1]1'!$A:$C,3,FALSE)</f>
        <v>31.125040475723527</v>
      </c>
      <c r="D737">
        <v>1</v>
      </c>
      <c r="E737">
        <v>61</v>
      </c>
      <c r="F737">
        <v>3</v>
      </c>
      <c r="G737">
        <v>3</v>
      </c>
      <c r="H737">
        <v>3</v>
      </c>
      <c r="I737">
        <v>2</v>
      </c>
      <c r="J737">
        <v>1</v>
      </c>
      <c r="K737">
        <v>1</v>
      </c>
      <c r="L737">
        <v>5</v>
      </c>
      <c r="M737">
        <v>6</v>
      </c>
      <c r="N737">
        <v>1</v>
      </c>
      <c r="O737">
        <v>3</v>
      </c>
      <c r="P737">
        <v>2000</v>
      </c>
      <c r="Q737">
        <v>2</v>
      </c>
      <c r="R737">
        <v>2</v>
      </c>
      <c r="S737">
        <v>1</v>
      </c>
      <c r="T737">
        <v>1</v>
      </c>
      <c r="U737">
        <v>2</v>
      </c>
      <c r="V737">
        <v>1</v>
      </c>
      <c r="W737">
        <v>3</v>
      </c>
      <c r="X737">
        <v>1</v>
      </c>
      <c r="Y737">
        <v>2</v>
      </c>
      <c r="Z737" s="2">
        <v>5000</v>
      </c>
    </row>
    <row r="738" spans="1:26" x14ac:dyDescent="0.2">
      <c r="A738" s="1">
        <v>136</v>
      </c>
      <c r="B738" s="1">
        <f>VLOOKUP(A738,'[1]1'!$A:$C,2,FALSE)</f>
        <v>112.91041723504466</v>
      </c>
      <c r="C738" s="1">
        <f>VLOOKUP(A738,'[1]1'!$A:$C,3,FALSE)</f>
        <v>31.125040475723527</v>
      </c>
      <c r="D738">
        <v>1</v>
      </c>
      <c r="E738">
        <v>64</v>
      </c>
      <c r="F738">
        <v>2</v>
      </c>
      <c r="G738">
        <v>3</v>
      </c>
      <c r="H738">
        <v>5</v>
      </c>
      <c r="I738">
        <v>2</v>
      </c>
      <c r="J738">
        <v>1</v>
      </c>
      <c r="K738">
        <v>1</v>
      </c>
      <c r="L738">
        <v>2</v>
      </c>
      <c r="M738">
        <v>7</v>
      </c>
      <c r="N738">
        <v>2</v>
      </c>
      <c r="O738">
        <v>3</v>
      </c>
      <c r="P738">
        <v>1000</v>
      </c>
      <c r="Q738">
        <v>3</v>
      </c>
      <c r="R738">
        <v>1</v>
      </c>
      <c r="S738">
        <v>1</v>
      </c>
      <c r="T738">
        <v>1</v>
      </c>
      <c r="U738">
        <v>1</v>
      </c>
      <c r="V738">
        <v>2</v>
      </c>
      <c r="W738">
        <v>1</v>
      </c>
      <c r="X738">
        <v>5</v>
      </c>
      <c r="Y738">
        <v>2</v>
      </c>
      <c r="Z738" s="2">
        <v>5000</v>
      </c>
    </row>
    <row r="739" spans="1:26" x14ac:dyDescent="0.2">
      <c r="A739" s="1">
        <v>131</v>
      </c>
      <c r="B739" s="1">
        <f>VLOOKUP(A739,'[1]1'!$A:$C,2,FALSE)</f>
        <v>112.91041723504466</v>
      </c>
      <c r="C739" s="1">
        <f>VLOOKUP(A739,'[1]1'!$A:$C,3,FALSE)</f>
        <v>31.125040475723527</v>
      </c>
      <c r="D739">
        <v>1</v>
      </c>
      <c r="E739">
        <v>73</v>
      </c>
      <c r="F739">
        <v>2</v>
      </c>
      <c r="G739">
        <v>5</v>
      </c>
      <c r="H739">
        <v>1</v>
      </c>
      <c r="I739">
        <v>4</v>
      </c>
      <c r="J739">
        <v>2</v>
      </c>
      <c r="K739">
        <v>1</v>
      </c>
      <c r="L739">
        <v>6</v>
      </c>
      <c r="M739">
        <v>11</v>
      </c>
      <c r="N739">
        <v>3</v>
      </c>
      <c r="O739">
        <v>2</v>
      </c>
      <c r="P739">
        <v>8000</v>
      </c>
      <c r="Q739">
        <v>3</v>
      </c>
      <c r="R739">
        <v>1</v>
      </c>
      <c r="S739">
        <v>1</v>
      </c>
      <c r="T739">
        <v>1</v>
      </c>
      <c r="U739">
        <v>1</v>
      </c>
      <c r="V739">
        <v>2</v>
      </c>
      <c r="W739">
        <v>3</v>
      </c>
      <c r="X739">
        <v>3</v>
      </c>
      <c r="Y739">
        <v>2</v>
      </c>
      <c r="Z739" s="2">
        <v>4500</v>
      </c>
    </row>
    <row r="740" spans="1:26" x14ac:dyDescent="0.2">
      <c r="A740" s="1">
        <v>142</v>
      </c>
      <c r="B740" s="1">
        <f>VLOOKUP(A740,'[1]1'!$A:$C,2,FALSE)</f>
        <v>112.91041723504466</v>
      </c>
      <c r="C740" s="1">
        <f>VLOOKUP(A740,'[1]1'!$A:$C,3,FALSE)</f>
        <v>31.125040475723527</v>
      </c>
      <c r="D740">
        <v>1</v>
      </c>
      <c r="E740">
        <v>61</v>
      </c>
      <c r="F740">
        <v>3</v>
      </c>
      <c r="G740">
        <v>3</v>
      </c>
      <c r="H740">
        <v>5</v>
      </c>
      <c r="I740">
        <v>2</v>
      </c>
      <c r="J740">
        <v>1</v>
      </c>
      <c r="K740">
        <v>1</v>
      </c>
      <c r="L740">
        <v>4</v>
      </c>
      <c r="M740">
        <v>12</v>
      </c>
      <c r="N740">
        <v>3</v>
      </c>
      <c r="O740">
        <v>4</v>
      </c>
      <c r="P740">
        <v>1500</v>
      </c>
      <c r="Q740">
        <v>4</v>
      </c>
      <c r="R740">
        <v>1</v>
      </c>
      <c r="S740">
        <v>1</v>
      </c>
      <c r="T740">
        <v>1</v>
      </c>
      <c r="U740">
        <v>2</v>
      </c>
      <c r="V740">
        <v>1</v>
      </c>
      <c r="W740">
        <v>1</v>
      </c>
      <c r="X740">
        <v>1</v>
      </c>
      <c r="Y740">
        <v>2</v>
      </c>
      <c r="Z740" s="2">
        <v>4500</v>
      </c>
    </row>
    <row r="741" spans="1:26" x14ac:dyDescent="0.2">
      <c r="A741" s="1">
        <v>134</v>
      </c>
      <c r="B741" s="1">
        <f>VLOOKUP(A741,'[1]1'!$A:$C,2,FALSE)</f>
        <v>112.91041723504466</v>
      </c>
      <c r="C741" s="1">
        <f>VLOOKUP(A741,'[1]1'!$A:$C,3,FALSE)</f>
        <v>31.125040475723527</v>
      </c>
      <c r="D741">
        <v>2</v>
      </c>
      <c r="E741">
        <v>65</v>
      </c>
      <c r="F741">
        <v>3</v>
      </c>
      <c r="G741">
        <v>3</v>
      </c>
      <c r="H741">
        <v>1</v>
      </c>
      <c r="I741">
        <v>2</v>
      </c>
      <c r="J741">
        <v>1</v>
      </c>
      <c r="K741">
        <v>1</v>
      </c>
      <c r="L741">
        <v>7</v>
      </c>
      <c r="M741">
        <v>5</v>
      </c>
      <c r="N741">
        <v>1</v>
      </c>
      <c r="O741">
        <v>2</v>
      </c>
      <c r="P741">
        <v>1800</v>
      </c>
      <c r="Q741">
        <v>3</v>
      </c>
      <c r="R741">
        <v>2</v>
      </c>
      <c r="S741">
        <v>8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2</v>
      </c>
      <c r="Z741" s="2">
        <v>4000</v>
      </c>
    </row>
    <row r="742" spans="1:26" x14ac:dyDescent="0.2">
      <c r="A742" s="1">
        <v>137</v>
      </c>
      <c r="B742" s="1">
        <f>VLOOKUP(A742,'[1]1'!$A:$C,2,FALSE)</f>
        <v>112.91041723504466</v>
      </c>
      <c r="C742" s="1">
        <f>VLOOKUP(A742,'[1]1'!$A:$C,3,FALSE)</f>
        <v>31.125040475723527</v>
      </c>
      <c r="D742">
        <v>1</v>
      </c>
      <c r="E742">
        <v>63</v>
      </c>
      <c r="F742">
        <v>1</v>
      </c>
      <c r="G742">
        <v>3</v>
      </c>
      <c r="H742">
        <v>2</v>
      </c>
      <c r="I742">
        <v>2</v>
      </c>
      <c r="J742">
        <v>1</v>
      </c>
      <c r="K742">
        <v>1</v>
      </c>
      <c r="L742">
        <v>3</v>
      </c>
      <c r="M742">
        <v>3</v>
      </c>
      <c r="N742">
        <v>1</v>
      </c>
      <c r="O742">
        <v>2</v>
      </c>
      <c r="P742">
        <v>2600</v>
      </c>
      <c r="Q742">
        <v>2</v>
      </c>
      <c r="R742">
        <v>2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2</v>
      </c>
      <c r="Z742" s="2">
        <v>4000</v>
      </c>
    </row>
    <row r="743" spans="1:26" x14ac:dyDescent="0.2">
      <c r="A743" s="1">
        <v>142</v>
      </c>
      <c r="B743" s="1">
        <f>VLOOKUP(A743,'[1]1'!$A:$C,2,FALSE)</f>
        <v>112.91041723504466</v>
      </c>
      <c r="C743" s="1">
        <f>VLOOKUP(A743,'[1]1'!$A:$C,3,FALSE)</f>
        <v>31.125040475723527</v>
      </c>
      <c r="D743">
        <v>1</v>
      </c>
      <c r="E743">
        <v>46</v>
      </c>
      <c r="F743">
        <v>3</v>
      </c>
      <c r="G743">
        <v>5</v>
      </c>
      <c r="H743">
        <v>2</v>
      </c>
      <c r="I743">
        <v>2</v>
      </c>
      <c r="J743">
        <v>3</v>
      </c>
      <c r="K743">
        <v>4</v>
      </c>
      <c r="L743">
        <v>12</v>
      </c>
      <c r="M743">
        <v>12</v>
      </c>
      <c r="N743">
        <v>3</v>
      </c>
      <c r="O743">
        <v>3</v>
      </c>
      <c r="P743">
        <v>500</v>
      </c>
      <c r="Q743">
        <v>2</v>
      </c>
      <c r="R743">
        <v>1</v>
      </c>
      <c r="S743">
        <v>1</v>
      </c>
      <c r="T743">
        <v>1</v>
      </c>
      <c r="U743">
        <v>2</v>
      </c>
      <c r="V743">
        <v>2</v>
      </c>
      <c r="W743">
        <v>1</v>
      </c>
      <c r="X743">
        <v>4</v>
      </c>
      <c r="Y743">
        <v>4</v>
      </c>
      <c r="Z743" s="2">
        <v>4000</v>
      </c>
    </row>
    <row r="744" spans="1:26" x14ac:dyDescent="0.2">
      <c r="A744" s="1">
        <v>132</v>
      </c>
      <c r="B744" s="1">
        <f>VLOOKUP(A744,'[1]1'!$A:$C,2,FALSE)</f>
        <v>112.91041723504466</v>
      </c>
      <c r="C744" s="1">
        <f>VLOOKUP(A744,'[1]1'!$A:$C,3,FALSE)</f>
        <v>31.125040475723527</v>
      </c>
      <c r="D744">
        <v>1</v>
      </c>
      <c r="E744">
        <v>67</v>
      </c>
      <c r="F744">
        <v>2</v>
      </c>
      <c r="G744">
        <v>3</v>
      </c>
      <c r="H744">
        <v>5</v>
      </c>
      <c r="I744">
        <v>1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3</v>
      </c>
      <c r="P744">
        <v>200</v>
      </c>
      <c r="Q744">
        <v>2</v>
      </c>
      <c r="R744">
        <v>1</v>
      </c>
      <c r="S744">
        <v>3</v>
      </c>
      <c r="T744">
        <v>1</v>
      </c>
      <c r="U744">
        <v>1</v>
      </c>
      <c r="V744">
        <v>1</v>
      </c>
      <c r="W744">
        <v>1</v>
      </c>
      <c r="X744">
        <v>6</v>
      </c>
      <c r="Y744">
        <v>2</v>
      </c>
      <c r="Z744" s="2">
        <v>3000</v>
      </c>
    </row>
    <row r="745" spans="1:26" x14ac:dyDescent="0.2">
      <c r="A745" s="1">
        <v>132</v>
      </c>
      <c r="B745" s="1">
        <f>VLOOKUP(A745,'[1]1'!$A:$C,2,FALSE)</f>
        <v>112.91041723504466</v>
      </c>
      <c r="C745" s="1">
        <f>VLOOKUP(A745,'[1]1'!$A:$C,3,FALSE)</f>
        <v>31.125040475723527</v>
      </c>
      <c r="D745">
        <v>1</v>
      </c>
      <c r="E745">
        <v>70</v>
      </c>
      <c r="F745">
        <v>2</v>
      </c>
      <c r="G745">
        <v>3</v>
      </c>
      <c r="H745">
        <v>5</v>
      </c>
      <c r="I745">
        <v>2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5</v>
      </c>
      <c r="P745">
        <v>300</v>
      </c>
      <c r="Q745">
        <v>4</v>
      </c>
      <c r="R745">
        <v>1</v>
      </c>
      <c r="S745">
        <v>2</v>
      </c>
      <c r="T745">
        <v>1</v>
      </c>
      <c r="U745">
        <v>2</v>
      </c>
      <c r="V745">
        <v>1</v>
      </c>
      <c r="W745">
        <v>1</v>
      </c>
      <c r="X745">
        <v>4</v>
      </c>
      <c r="Y745">
        <v>3</v>
      </c>
      <c r="Z745" s="2">
        <v>3000</v>
      </c>
    </row>
    <row r="746" spans="1:26" x14ac:dyDescent="0.2">
      <c r="A746" s="1">
        <v>135</v>
      </c>
      <c r="B746" s="1">
        <f>VLOOKUP(A746,'[1]1'!$A:$C,2,FALSE)</f>
        <v>112.91041723504466</v>
      </c>
      <c r="C746" s="1">
        <f>VLOOKUP(A746,'[1]1'!$A:$C,3,FALSE)</f>
        <v>31.125040475723527</v>
      </c>
      <c r="D746">
        <v>1</v>
      </c>
      <c r="E746">
        <v>85</v>
      </c>
      <c r="F746">
        <v>1</v>
      </c>
      <c r="G746">
        <v>7</v>
      </c>
      <c r="H746">
        <v>1</v>
      </c>
      <c r="I746">
        <v>4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4</v>
      </c>
      <c r="P746">
        <v>70</v>
      </c>
      <c r="Q746">
        <v>4</v>
      </c>
      <c r="R746">
        <v>1</v>
      </c>
      <c r="S746">
        <v>2</v>
      </c>
      <c r="T746">
        <v>1</v>
      </c>
      <c r="U746">
        <v>2</v>
      </c>
      <c r="V746">
        <v>2</v>
      </c>
      <c r="W746">
        <v>1</v>
      </c>
      <c r="X746">
        <v>2</v>
      </c>
      <c r="Y746">
        <v>2</v>
      </c>
      <c r="Z746" s="2">
        <v>3000</v>
      </c>
    </row>
    <row r="747" spans="1:26" x14ac:dyDescent="0.2">
      <c r="A747" s="1">
        <v>139</v>
      </c>
      <c r="B747" s="1">
        <f>VLOOKUP(A747,'[1]1'!$A:$C,2,FALSE)</f>
        <v>112.91041723504466</v>
      </c>
      <c r="C747" s="1">
        <f>VLOOKUP(A747,'[1]1'!$A:$C,3,FALSE)</f>
        <v>31.125040475723527</v>
      </c>
      <c r="D747">
        <v>1</v>
      </c>
      <c r="E747">
        <v>62</v>
      </c>
      <c r="F747">
        <v>1</v>
      </c>
      <c r="G747">
        <v>3</v>
      </c>
      <c r="H747">
        <v>5</v>
      </c>
      <c r="I747">
        <v>2</v>
      </c>
      <c r="J747">
        <v>1</v>
      </c>
      <c r="K747">
        <v>1</v>
      </c>
      <c r="L747">
        <v>4</v>
      </c>
      <c r="M747">
        <v>6</v>
      </c>
      <c r="N747">
        <v>2</v>
      </c>
      <c r="O747">
        <v>1</v>
      </c>
      <c r="P747">
        <v>500</v>
      </c>
      <c r="Q747">
        <v>1</v>
      </c>
      <c r="R747">
        <v>2</v>
      </c>
      <c r="S747">
        <v>1</v>
      </c>
      <c r="T747">
        <v>1</v>
      </c>
      <c r="U747">
        <v>1</v>
      </c>
      <c r="V747">
        <v>1</v>
      </c>
      <c r="W747">
        <v>2</v>
      </c>
      <c r="X747">
        <v>1</v>
      </c>
      <c r="Y747">
        <v>4</v>
      </c>
      <c r="Z747" s="2">
        <v>3000</v>
      </c>
    </row>
    <row r="748" spans="1:26" x14ac:dyDescent="0.2">
      <c r="A748" s="1">
        <v>136</v>
      </c>
      <c r="B748" s="1">
        <f>VLOOKUP(A748,'[1]1'!$A:$C,2,FALSE)</f>
        <v>112.91041723504466</v>
      </c>
      <c r="C748" s="1">
        <f>VLOOKUP(A748,'[1]1'!$A:$C,3,FALSE)</f>
        <v>31.125040475723527</v>
      </c>
      <c r="D748">
        <v>1</v>
      </c>
      <c r="E748">
        <v>53</v>
      </c>
      <c r="F748">
        <v>2</v>
      </c>
      <c r="G748">
        <v>4</v>
      </c>
      <c r="H748">
        <v>5</v>
      </c>
      <c r="I748">
        <v>2</v>
      </c>
      <c r="J748">
        <v>1</v>
      </c>
      <c r="K748">
        <v>1</v>
      </c>
      <c r="L748">
        <v>1</v>
      </c>
      <c r="M748">
        <v>3</v>
      </c>
      <c r="N748">
        <v>1</v>
      </c>
      <c r="O748">
        <v>3</v>
      </c>
      <c r="P748">
        <v>150</v>
      </c>
      <c r="Q748">
        <v>2</v>
      </c>
      <c r="R748">
        <v>1</v>
      </c>
      <c r="S748">
        <v>1</v>
      </c>
      <c r="T748">
        <v>1</v>
      </c>
      <c r="U748">
        <v>2</v>
      </c>
      <c r="V748">
        <v>1</v>
      </c>
      <c r="W748">
        <v>1</v>
      </c>
      <c r="X748">
        <v>1</v>
      </c>
      <c r="Y748">
        <v>3</v>
      </c>
      <c r="Z748" s="2">
        <v>3000</v>
      </c>
    </row>
    <row r="749" spans="1:26" x14ac:dyDescent="0.2">
      <c r="A749" s="1">
        <v>142</v>
      </c>
      <c r="B749" s="1">
        <f>VLOOKUP(A749,'[1]1'!$A:$C,2,FALSE)</f>
        <v>112.91041723504466</v>
      </c>
      <c r="C749" s="1">
        <f>VLOOKUP(A749,'[1]1'!$A:$C,3,FALSE)</f>
        <v>31.125040475723527</v>
      </c>
      <c r="D749">
        <v>1</v>
      </c>
      <c r="E749">
        <v>57</v>
      </c>
      <c r="F749">
        <v>3</v>
      </c>
      <c r="G749">
        <v>3</v>
      </c>
      <c r="H749">
        <v>1</v>
      </c>
      <c r="I749">
        <v>2</v>
      </c>
      <c r="J749">
        <v>1</v>
      </c>
      <c r="K749">
        <v>1</v>
      </c>
      <c r="L749">
        <v>1</v>
      </c>
      <c r="M749">
        <v>5</v>
      </c>
      <c r="N749">
        <v>2</v>
      </c>
      <c r="O749">
        <v>4</v>
      </c>
      <c r="P749">
        <v>500</v>
      </c>
      <c r="Q749">
        <v>4</v>
      </c>
      <c r="R749">
        <v>1</v>
      </c>
      <c r="S749">
        <v>2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3</v>
      </c>
      <c r="Z749" s="2">
        <v>2800</v>
      </c>
    </row>
    <row r="750" spans="1:26" x14ac:dyDescent="0.2">
      <c r="A750" s="1">
        <v>132</v>
      </c>
      <c r="B750" s="1">
        <f>VLOOKUP(A750,'[1]1'!$A:$C,2,FALSE)</f>
        <v>112.91041723504466</v>
      </c>
      <c r="C750" s="1">
        <f>VLOOKUP(A750,'[1]1'!$A:$C,3,FALSE)</f>
        <v>31.125040475723527</v>
      </c>
      <c r="D750">
        <v>1</v>
      </c>
      <c r="E750">
        <v>48</v>
      </c>
      <c r="F750">
        <v>3</v>
      </c>
      <c r="G750">
        <v>3</v>
      </c>
      <c r="H750">
        <v>1</v>
      </c>
      <c r="I750">
        <v>2</v>
      </c>
      <c r="J750">
        <v>1</v>
      </c>
      <c r="K750">
        <v>1</v>
      </c>
      <c r="L750">
        <v>2</v>
      </c>
      <c r="M750">
        <v>2</v>
      </c>
      <c r="N750">
        <v>1</v>
      </c>
      <c r="O750">
        <v>5</v>
      </c>
      <c r="P750">
        <v>1000</v>
      </c>
      <c r="Q750">
        <v>4</v>
      </c>
      <c r="R750">
        <v>1</v>
      </c>
      <c r="S750">
        <v>2</v>
      </c>
      <c r="T750">
        <v>1</v>
      </c>
      <c r="U750">
        <v>1</v>
      </c>
      <c r="V750">
        <v>2</v>
      </c>
      <c r="W750">
        <v>1</v>
      </c>
      <c r="X750">
        <v>1</v>
      </c>
      <c r="Y750">
        <v>2</v>
      </c>
      <c r="Z750" s="2">
        <v>2500</v>
      </c>
    </row>
    <row r="751" spans="1:26" x14ac:dyDescent="0.2">
      <c r="A751" s="1">
        <v>134</v>
      </c>
      <c r="B751" s="1">
        <f>VLOOKUP(A751,'[1]1'!$A:$C,2,FALSE)</f>
        <v>112.91041723504466</v>
      </c>
      <c r="C751" s="1">
        <f>VLOOKUP(A751,'[1]1'!$A:$C,3,FALSE)</f>
        <v>31.125040475723527</v>
      </c>
      <c r="D751">
        <v>2</v>
      </c>
      <c r="E751">
        <v>68</v>
      </c>
      <c r="F751">
        <v>1</v>
      </c>
      <c r="G751">
        <v>3</v>
      </c>
      <c r="H751">
        <v>5</v>
      </c>
      <c r="I751">
        <v>2</v>
      </c>
      <c r="J751">
        <v>1</v>
      </c>
      <c r="K751">
        <v>1</v>
      </c>
      <c r="L751">
        <v>2</v>
      </c>
      <c r="M751">
        <v>3</v>
      </c>
      <c r="N751">
        <v>1</v>
      </c>
      <c r="O751">
        <v>4</v>
      </c>
      <c r="P751">
        <v>400</v>
      </c>
      <c r="Q751">
        <v>4</v>
      </c>
      <c r="R751">
        <v>1</v>
      </c>
      <c r="S751">
        <v>1</v>
      </c>
      <c r="T751">
        <v>1</v>
      </c>
      <c r="U751">
        <v>1</v>
      </c>
      <c r="V751">
        <v>2</v>
      </c>
      <c r="W751">
        <v>2</v>
      </c>
      <c r="X751">
        <v>5</v>
      </c>
      <c r="Y751">
        <v>3</v>
      </c>
      <c r="Z751" s="2">
        <v>2300</v>
      </c>
    </row>
    <row r="752" spans="1:26" x14ac:dyDescent="0.2">
      <c r="A752" s="1">
        <v>135</v>
      </c>
      <c r="B752" s="1">
        <f>VLOOKUP(A752,'[1]1'!$A:$C,2,FALSE)</f>
        <v>112.91041723504466</v>
      </c>
      <c r="C752" s="1">
        <f>VLOOKUP(A752,'[1]1'!$A:$C,3,FALSE)</f>
        <v>31.125040475723527</v>
      </c>
      <c r="D752">
        <v>1</v>
      </c>
      <c r="E752">
        <v>56</v>
      </c>
      <c r="F752">
        <v>4</v>
      </c>
      <c r="G752">
        <v>3</v>
      </c>
      <c r="H752">
        <v>5</v>
      </c>
      <c r="I752">
        <v>2</v>
      </c>
      <c r="J752">
        <v>1</v>
      </c>
      <c r="K752">
        <v>1</v>
      </c>
      <c r="L752">
        <v>2</v>
      </c>
      <c r="M752">
        <v>2</v>
      </c>
      <c r="N752">
        <v>1</v>
      </c>
      <c r="O752">
        <v>5</v>
      </c>
      <c r="P752">
        <v>100</v>
      </c>
      <c r="Q752">
        <v>4</v>
      </c>
      <c r="R752">
        <v>1</v>
      </c>
      <c r="S752">
        <v>4</v>
      </c>
      <c r="T752">
        <v>1</v>
      </c>
      <c r="U752">
        <v>2</v>
      </c>
      <c r="V752">
        <v>1</v>
      </c>
      <c r="W752">
        <v>3</v>
      </c>
      <c r="X752">
        <v>2</v>
      </c>
      <c r="Y752">
        <v>3</v>
      </c>
      <c r="Z752" s="2">
        <v>2000</v>
      </c>
    </row>
    <row r="753" spans="1:26" x14ac:dyDescent="0.2">
      <c r="A753" s="1">
        <v>133</v>
      </c>
      <c r="B753" s="1">
        <f>VLOOKUP(A753,'[1]1'!$A:$C,2,FALSE)</f>
        <v>112.91041723504466</v>
      </c>
      <c r="C753" s="1">
        <f>VLOOKUP(A753,'[1]1'!$A:$C,3,FALSE)</f>
        <v>31.125040475723527</v>
      </c>
      <c r="D753">
        <v>1</v>
      </c>
      <c r="E753">
        <v>58</v>
      </c>
      <c r="F753">
        <v>1</v>
      </c>
      <c r="G753">
        <v>3</v>
      </c>
      <c r="H753">
        <v>5</v>
      </c>
      <c r="I753">
        <v>2</v>
      </c>
      <c r="J753">
        <v>1</v>
      </c>
      <c r="K753">
        <v>1</v>
      </c>
      <c r="L753">
        <v>1</v>
      </c>
      <c r="M753">
        <v>10</v>
      </c>
      <c r="N753">
        <v>1</v>
      </c>
      <c r="O753">
        <v>3</v>
      </c>
      <c r="P753">
        <v>30</v>
      </c>
      <c r="Q753">
        <v>4</v>
      </c>
      <c r="R753">
        <v>1</v>
      </c>
      <c r="S753">
        <v>2</v>
      </c>
      <c r="T753">
        <v>1</v>
      </c>
      <c r="U753">
        <v>1</v>
      </c>
      <c r="V753">
        <v>1</v>
      </c>
      <c r="W753">
        <v>1</v>
      </c>
      <c r="X753">
        <v>5</v>
      </c>
      <c r="Y753">
        <v>4</v>
      </c>
      <c r="Z753" s="2">
        <v>2000</v>
      </c>
    </row>
    <row r="754" spans="1:26" x14ac:dyDescent="0.2">
      <c r="A754" s="1">
        <v>131</v>
      </c>
      <c r="B754" s="1">
        <f>VLOOKUP(A754,'[1]1'!$A:$C,2,FALSE)</f>
        <v>112.91041723504466</v>
      </c>
      <c r="C754" s="1">
        <f>VLOOKUP(A754,'[1]1'!$A:$C,3,FALSE)</f>
        <v>31.125040475723527</v>
      </c>
      <c r="D754">
        <v>2</v>
      </c>
      <c r="E754">
        <v>70</v>
      </c>
      <c r="F754">
        <v>1</v>
      </c>
      <c r="G754">
        <v>6</v>
      </c>
      <c r="H754">
        <v>1</v>
      </c>
      <c r="I754">
        <v>4</v>
      </c>
      <c r="J754">
        <v>2</v>
      </c>
      <c r="K754">
        <v>1</v>
      </c>
      <c r="L754">
        <v>1</v>
      </c>
      <c r="M754">
        <v>1</v>
      </c>
      <c r="N754">
        <v>1</v>
      </c>
      <c r="O754">
        <v>5</v>
      </c>
      <c r="P754">
        <v>500</v>
      </c>
      <c r="Q754">
        <v>2</v>
      </c>
      <c r="R754">
        <v>2</v>
      </c>
      <c r="S754">
        <v>1</v>
      </c>
      <c r="T754">
        <v>1</v>
      </c>
      <c r="U754">
        <v>1</v>
      </c>
      <c r="V754">
        <v>2</v>
      </c>
      <c r="W754">
        <v>1</v>
      </c>
      <c r="X754">
        <v>4</v>
      </c>
      <c r="Y754">
        <v>1</v>
      </c>
      <c r="Z754" s="2">
        <v>2000</v>
      </c>
    </row>
    <row r="755" spans="1:26" x14ac:dyDescent="0.2">
      <c r="A755" s="1">
        <v>136</v>
      </c>
      <c r="B755" s="1">
        <f>VLOOKUP(A755,'[1]1'!$A:$C,2,FALSE)</f>
        <v>112.91041723504466</v>
      </c>
      <c r="C755" s="1">
        <f>VLOOKUP(A755,'[1]1'!$A:$C,3,FALSE)</f>
        <v>31.125040475723527</v>
      </c>
      <c r="D755">
        <v>2</v>
      </c>
      <c r="E755">
        <v>56</v>
      </c>
      <c r="F755">
        <v>2</v>
      </c>
      <c r="G755">
        <v>3</v>
      </c>
      <c r="H755">
        <v>5</v>
      </c>
      <c r="I755">
        <v>2</v>
      </c>
      <c r="J755">
        <v>1</v>
      </c>
      <c r="K755">
        <v>1</v>
      </c>
      <c r="L755">
        <v>1</v>
      </c>
      <c r="M755">
        <v>5</v>
      </c>
      <c r="N755">
        <v>1</v>
      </c>
      <c r="O755">
        <v>3</v>
      </c>
      <c r="P755">
        <v>200</v>
      </c>
      <c r="Q755">
        <v>3</v>
      </c>
      <c r="R755">
        <v>1</v>
      </c>
      <c r="S755">
        <v>1</v>
      </c>
      <c r="T755">
        <v>1</v>
      </c>
      <c r="U755">
        <v>2</v>
      </c>
      <c r="V755">
        <v>1</v>
      </c>
      <c r="W755">
        <v>1</v>
      </c>
      <c r="X755">
        <v>1</v>
      </c>
      <c r="Y755">
        <v>1</v>
      </c>
      <c r="Z755" s="2">
        <v>2000</v>
      </c>
    </row>
    <row r="756" spans="1:26" x14ac:dyDescent="0.2">
      <c r="A756" s="1">
        <v>130</v>
      </c>
      <c r="B756" s="1">
        <f>VLOOKUP(A756,'[1]1'!$A:$C,2,FALSE)</f>
        <v>112.91041723504466</v>
      </c>
      <c r="C756" s="1">
        <f>VLOOKUP(A756,'[1]1'!$A:$C,3,FALSE)</f>
        <v>31.125040475723527</v>
      </c>
      <c r="D756">
        <v>2</v>
      </c>
      <c r="E756">
        <v>54</v>
      </c>
      <c r="F756">
        <v>2</v>
      </c>
      <c r="G756">
        <v>3</v>
      </c>
      <c r="H756">
        <v>1</v>
      </c>
      <c r="I756">
        <v>4</v>
      </c>
      <c r="J756">
        <v>1</v>
      </c>
      <c r="K756">
        <v>1</v>
      </c>
      <c r="L756">
        <v>3</v>
      </c>
      <c r="M756">
        <v>5</v>
      </c>
      <c r="N756">
        <v>2</v>
      </c>
      <c r="O756">
        <v>4</v>
      </c>
      <c r="P756">
        <v>400</v>
      </c>
      <c r="Q756">
        <v>4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2</v>
      </c>
      <c r="X756">
        <v>1</v>
      </c>
      <c r="Y756">
        <v>4</v>
      </c>
      <c r="Z756" s="2">
        <v>1800</v>
      </c>
    </row>
    <row r="757" spans="1:26" x14ac:dyDescent="0.2">
      <c r="A757" s="1">
        <v>130</v>
      </c>
      <c r="B757" s="1">
        <f>VLOOKUP(A757,'[1]1'!$A:$C,2,FALSE)</f>
        <v>112.91041723504466</v>
      </c>
      <c r="C757" s="1">
        <f>VLOOKUP(A757,'[1]1'!$A:$C,3,FALSE)</f>
        <v>31.125040475723527</v>
      </c>
      <c r="D757">
        <v>1</v>
      </c>
      <c r="E757">
        <v>59</v>
      </c>
      <c r="F757">
        <v>4</v>
      </c>
      <c r="G757">
        <v>3</v>
      </c>
      <c r="H757">
        <v>1</v>
      </c>
      <c r="I757">
        <v>2</v>
      </c>
      <c r="J757">
        <v>1</v>
      </c>
      <c r="K757">
        <v>1</v>
      </c>
      <c r="L757">
        <v>4</v>
      </c>
      <c r="M757">
        <v>3</v>
      </c>
      <c r="N757">
        <v>1</v>
      </c>
      <c r="O757">
        <v>3</v>
      </c>
      <c r="P757">
        <v>200</v>
      </c>
      <c r="Q757">
        <v>3</v>
      </c>
      <c r="R757">
        <v>1</v>
      </c>
      <c r="S757">
        <v>1</v>
      </c>
      <c r="T757">
        <v>1</v>
      </c>
      <c r="U757">
        <v>1</v>
      </c>
      <c r="V757">
        <v>2</v>
      </c>
      <c r="W757">
        <v>1</v>
      </c>
      <c r="X757">
        <v>2</v>
      </c>
      <c r="Y757">
        <v>3</v>
      </c>
      <c r="Z757" s="2">
        <v>1800</v>
      </c>
    </row>
    <row r="758" spans="1:26" x14ac:dyDescent="0.2">
      <c r="A758" s="1">
        <v>136</v>
      </c>
      <c r="B758" s="1">
        <f>VLOOKUP(A758,'[1]1'!$A:$C,2,FALSE)</f>
        <v>112.91041723504466</v>
      </c>
      <c r="C758" s="1">
        <f>VLOOKUP(A758,'[1]1'!$A:$C,3,FALSE)</f>
        <v>31.125040475723527</v>
      </c>
      <c r="D758">
        <v>1</v>
      </c>
      <c r="E758">
        <v>55</v>
      </c>
      <c r="F758">
        <v>3</v>
      </c>
      <c r="G758">
        <v>3</v>
      </c>
      <c r="H758">
        <v>5</v>
      </c>
      <c r="I758">
        <v>2</v>
      </c>
      <c r="J758">
        <v>1</v>
      </c>
      <c r="K758">
        <v>1</v>
      </c>
      <c r="L758">
        <v>1</v>
      </c>
      <c r="M758">
        <v>6</v>
      </c>
      <c r="N758">
        <v>2</v>
      </c>
      <c r="O758">
        <v>3</v>
      </c>
      <c r="P758">
        <v>1500</v>
      </c>
      <c r="Q758">
        <v>2</v>
      </c>
      <c r="R758">
        <v>2</v>
      </c>
      <c r="S758">
        <v>3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2</v>
      </c>
      <c r="Z758" s="2">
        <v>1500</v>
      </c>
    </row>
    <row r="759" spans="1:26" x14ac:dyDescent="0.2">
      <c r="A759" s="1">
        <v>136</v>
      </c>
      <c r="B759" s="1">
        <f>VLOOKUP(A759,'[1]1'!$A:$C,2,FALSE)</f>
        <v>112.91041723504466</v>
      </c>
      <c r="C759" s="1">
        <f>VLOOKUP(A759,'[1]1'!$A:$C,3,FALSE)</f>
        <v>31.125040475723527</v>
      </c>
      <c r="D759">
        <v>2</v>
      </c>
      <c r="E759">
        <v>54</v>
      </c>
      <c r="F759">
        <v>2</v>
      </c>
      <c r="G759">
        <v>3</v>
      </c>
      <c r="H759">
        <v>5</v>
      </c>
      <c r="I759">
        <v>2</v>
      </c>
      <c r="J759">
        <v>1</v>
      </c>
      <c r="K759">
        <v>1</v>
      </c>
      <c r="L759">
        <v>1</v>
      </c>
      <c r="M759">
        <v>3</v>
      </c>
      <c r="N759">
        <v>2</v>
      </c>
      <c r="O759">
        <v>3</v>
      </c>
      <c r="P759">
        <v>2300</v>
      </c>
      <c r="Q759">
        <v>2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2</v>
      </c>
      <c r="Z759" s="2">
        <v>1500</v>
      </c>
    </row>
    <row r="760" spans="1:26" x14ac:dyDescent="0.2">
      <c r="A760" s="1">
        <v>136</v>
      </c>
      <c r="B760" s="1">
        <f>VLOOKUP(A760,'[1]1'!$A:$C,2,FALSE)</f>
        <v>112.91041723504466</v>
      </c>
      <c r="C760" s="1">
        <f>VLOOKUP(A760,'[1]1'!$A:$C,3,FALSE)</f>
        <v>31.125040475723527</v>
      </c>
      <c r="D760">
        <v>1</v>
      </c>
      <c r="E760">
        <v>55</v>
      </c>
      <c r="F760">
        <v>2</v>
      </c>
      <c r="G760">
        <v>3</v>
      </c>
      <c r="H760">
        <v>5</v>
      </c>
      <c r="I760">
        <v>2</v>
      </c>
      <c r="J760">
        <v>1</v>
      </c>
      <c r="K760">
        <v>1</v>
      </c>
      <c r="L760">
        <v>1</v>
      </c>
      <c r="M760">
        <v>4</v>
      </c>
      <c r="N760">
        <v>2</v>
      </c>
      <c r="O760">
        <v>3</v>
      </c>
      <c r="P760">
        <v>800</v>
      </c>
      <c r="Q760">
        <v>2</v>
      </c>
      <c r="R760">
        <v>2</v>
      </c>
      <c r="S760">
        <v>1</v>
      </c>
      <c r="T760">
        <v>1</v>
      </c>
      <c r="U760">
        <v>2</v>
      </c>
      <c r="V760">
        <v>1</v>
      </c>
      <c r="W760">
        <v>1</v>
      </c>
      <c r="X760">
        <v>2</v>
      </c>
      <c r="Y760">
        <v>2</v>
      </c>
      <c r="Z760" s="2">
        <v>1500</v>
      </c>
    </row>
    <row r="761" spans="1:26" x14ac:dyDescent="0.2">
      <c r="A761" s="1">
        <v>136</v>
      </c>
      <c r="B761" s="1">
        <f>VLOOKUP(A761,'[1]1'!$A:$C,2,FALSE)</f>
        <v>112.91041723504466</v>
      </c>
      <c r="C761" s="1">
        <f>VLOOKUP(A761,'[1]1'!$A:$C,3,FALSE)</f>
        <v>31.125040475723527</v>
      </c>
      <c r="D761">
        <v>1</v>
      </c>
      <c r="E761">
        <v>57</v>
      </c>
      <c r="F761">
        <v>2</v>
      </c>
      <c r="G761">
        <v>3</v>
      </c>
      <c r="H761">
        <v>5</v>
      </c>
      <c r="I761">
        <v>2</v>
      </c>
      <c r="J761">
        <v>1</v>
      </c>
      <c r="K761">
        <v>1</v>
      </c>
      <c r="L761">
        <v>1</v>
      </c>
      <c r="M761">
        <v>4</v>
      </c>
      <c r="N761">
        <v>2</v>
      </c>
      <c r="O761">
        <v>3</v>
      </c>
      <c r="P761">
        <v>800</v>
      </c>
      <c r="Q761">
        <v>2</v>
      </c>
      <c r="R761">
        <v>1</v>
      </c>
      <c r="S761">
        <v>1</v>
      </c>
      <c r="T761">
        <v>1</v>
      </c>
      <c r="U761">
        <v>2</v>
      </c>
      <c r="V761">
        <v>1</v>
      </c>
      <c r="W761">
        <v>1</v>
      </c>
      <c r="X761">
        <v>2</v>
      </c>
      <c r="Y761">
        <v>2</v>
      </c>
      <c r="Z761" s="2">
        <v>1500</v>
      </c>
    </row>
    <row r="762" spans="1:26" x14ac:dyDescent="0.2">
      <c r="A762" s="1">
        <v>131</v>
      </c>
      <c r="B762" s="1">
        <f>VLOOKUP(A762,'[1]1'!$A:$C,2,FALSE)</f>
        <v>112.91041723504466</v>
      </c>
      <c r="C762" s="1">
        <f>VLOOKUP(A762,'[1]1'!$A:$C,3,FALSE)</f>
        <v>31.125040475723527</v>
      </c>
      <c r="D762">
        <v>1</v>
      </c>
      <c r="E762">
        <v>77</v>
      </c>
      <c r="F762">
        <v>2</v>
      </c>
      <c r="G762">
        <v>9</v>
      </c>
      <c r="H762">
        <v>1</v>
      </c>
      <c r="I762">
        <v>2</v>
      </c>
      <c r="J762">
        <v>2</v>
      </c>
      <c r="K762">
        <v>1</v>
      </c>
      <c r="L762">
        <v>1</v>
      </c>
      <c r="M762">
        <v>10</v>
      </c>
      <c r="N762">
        <v>3</v>
      </c>
      <c r="O762">
        <v>4</v>
      </c>
      <c r="P762">
        <v>8000</v>
      </c>
      <c r="Q762">
        <v>4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2</v>
      </c>
      <c r="X762">
        <v>2</v>
      </c>
      <c r="Y762">
        <v>2</v>
      </c>
      <c r="Z762" s="2">
        <v>1400</v>
      </c>
    </row>
    <row r="763" spans="1:26" x14ac:dyDescent="0.2">
      <c r="A763" s="1">
        <v>136</v>
      </c>
      <c r="B763" s="1">
        <f>VLOOKUP(A763,'[1]1'!$A:$C,2,FALSE)</f>
        <v>112.91041723504466</v>
      </c>
      <c r="C763" s="1">
        <f>VLOOKUP(A763,'[1]1'!$A:$C,3,FALSE)</f>
        <v>31.125040475723527</v>
      </c>
      <c r="D763">
        <v>1</v>
      </c>
      <c r="E763">
        <v>80</v>
      </c>
      <c r="F763">
        <v>2</v>
      </c>
      <c r="G763">
        <v>5</v>
      </c>
      <c r="H763">
        <v>3</v>
      </c>
      <c r="I763">
        <v>4</v>
      </c>
      <c r="J763">
        <v>1</v>
      </c>
      <c r="K763">
        <v>1</v>
      </c>
      <c r="L763">
        <v>1</v>
      </c>
      <c r="M763">
        <v>2</v>
      </c>
      <c r="N763">
        <v>1</v>
      </c>
      <c r="O763">
        <v>5</v>
      </c>
      <c r="P763">
        <v>600</v>
      </c>
      <c r="Q763">
        <v>2</v>
      </c>
      <c r="R763">
        <v>1</v>
      </c>
      <c r="S763">
        <v>1</v>
      </c>
      <c r="T763">
        <v>1</v>
      </c>
      <c r="U763">
        <v>2</v>
      </c>
      <c r="V763">
        <v>1</v>
      </c>
      <c r="W763">
        <v>1</v>
      </c>
      <c r="X763">
        <v>1</v>
      </c>
      <c r="Y763">
        <v>2</v>
      </c>
      <c r="Z763" s="2">
        <v>1100</v>
      </c>
    </row>
    <row r="764" spans="1:26" x14ac:dyDescent="0.2">
      <c r="A764" s="1">
        <v>134</v>
      </c>
      <c r="B764" s="1">
        <f>VLOOKUP(A764,'[1]1'!$A:$C,2,FALSE)</f>
        <v>112.91041723504466</v>
      </c>
      <c r="C764" s="1">
        <f>VLOOKUP(A764,'[1]1'!$A:$C,3,FALSE)</f>
        <v>31.125040475723527</v>
      </c>
      <c r="D764">
        <v>2</v>
      </c>
      <c r="E764">
        <v>78</v>
      </c>
      <c r="F764">
        <v>2</v>
      </c>
      <c r="G764">
        <v>3</v>
      </c>
      <c r="H764">
        <v>1</v>
      </c>
      <c r="I764">
        <v>2</v>
      </c>
      <c r="J764">
        <v>1</v>
      </c>
      <c r="K764">
        <v>1</v>
      </c>
      <c r="L764">
        <v>1</v>
      </c>
      <c r="M764">
        <v>2</v>
      </c>
      <c r="N764">
        <v>1</v>
      </c>
      <c r="O764">
        <v>4</v>
      </c>
      <c r="P764">
        <v>1500</v>
      </c>
      <c r="Q764">
        <v>3</v>
      </c>
      <c r="R764">
        <v>1</v>
      </c>
      <c r="S764">
        <v>3</v>
      </c>
      <c r="T764">
        <v>1</v>
      </c>
      <c r="U764">
        <v>1</v>
      </c>
      <c r="V764">
        <v>1</v>
      </c>
      <c r="W764">
        <v>1</v>
      </c>
      <c r="X764">
        <v>4</v>
      </c>
      <c r="Y764">
        <v>3</v>
      </c>
      <c r="Z764" s="2">
        <v>1000</v>
      </c>
    </row>
    <row r="765" spans="1:26" x14ac:dyDescent="0.2">
      <c r="A765" s="1">
        <v>136</v>
      </c>
      <c r="B765" s="1">
        <f>VLOOKUP(A765,'[1]1'!$A:$C,2,FALSE)</f>
        <v>112.91041723504466</v>
      </c>
      <c r="C765" s="1">
        <f>VLOOKUP(A765,'[1]1'!$A:$C,3,FALSE)</f>
        <v>31.125040475723527</v>
      </c>
      <c r="D765">
        <v>1</v>
      </c>
      <c r="E765">
        <v>58</v>
      </c>
      <c r="F765">
        <v>2</v>
      </c>
      <c r="G765">
        <v>3</v>
      </c>
      <c r="H765">
        <v>3</v>
      </c>
      <c r="I765">
        <v>2</v>
      </c>
      <c r="J765">
        <v>1</v>
      </c>
      <c r="K765">
        <v>1</v>
      </c>
      <c r="L765">
        <v>1</v>
      </c>
      <c r="M765">
        <v>11</v>
      </c>
      <c r="N765">
        <v>2</v>
      </c>
      <c r="O765">
        <v>2</v>
      </c>
      <c r="P765">
        <v>500</v>
      </c>
      <c r="Q765">
        <v>4</v>
      </c>
      <c r="R765">
        <v>1</v>
      </c>
      <c r="S765">
        <v>2</v>
      </c>
      <c r="T765">
        <v>1</v>
      </c>
      <c r="U765">
        <v>1</v>
      </c>
      <c r="V765">
        <v>1</v>
      </c>
      <c r="W765">
        <v>1</v>
      </c>
      <c r="X765">
        <v>2</v>
      </c>
      <c r="Y765">
        <v>2</v>
      </c>
      <c r="Z765" s="2">
        <v>1000</v>
      </c>
    </row>
    <row r="766" spans="1:26" x14ac:dyDescent="0.2">
      <c r="A766" s="1">
        <v>136</v>
      </c>
      <c r="B766" s="1">
        <f>VLOOKUP(A766,'[1]1'!$A:$C,2,FALSE)</f>
        <v>112.91041723504466</v>
      </c>
      <c r="C766" s="1">
        <f>VLOOKUP(A766,'[1]1'!$A:$C,3,FALSE)</f>
        <v>31.125040475723527</v>
      </c>
      <c r="D766">
        <v>1</v>
      </c>
      <c r="E766">
        <v>58</v>
      </c>
      <c r="F766">
        <v>4</v>
      </c>
      <c r="G766">
        <v>3</v>
      </c>
      <c r="H766">
        <v>5</v>
      </c>
      <c r="I766">
        <v>2</v>
      </c>
      <c r="J766">
        <v>1</v>
      </c>
      <c r="K766">
        <v>1</v>
      </c>
      <c r="L766">
        <v>2</v>
      </c>
      <c r="M766">
        <v>4</v>
      </c>
      <c r="N766">
        <v>2</v>
      </c>
      <c r="O766">
        <v>3</v>
      </c>
      <c r="P766">
        <v>2500</v>
      </c>
      <c r="Q766">
        <v>2</v>
      </c>
      <c r="R766">
        <v>2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4</v>
      </c>
      <c r="Y766">
        <v>2</v>
      </c>
      <c r="Z766" s="2">
        <v>1000</v>
      </c>
    </row>
    <row r="767" spans="1:26" x14ac:dyDescent="0.2">
      <c r="A767" s="1">
        <v>140</v>
      </c>
      <c r="B767" s="1">
        <f>VLOOKUP(A767,'[1]1'!$A:$C,2,FALSE)</f>
        <v>112.91041723504466</v>
      </c>
      <c r="C767" s="1">
        <f>VLOOKUP(A767,'[1]1'!$A:$C,3,FALSE)</f>
        <v>31.125040475723527</v>
      </c>
      <c r="D767">
        <v>2</v>
      </c>
      <c r="E767">
        <v>61</v>
      </c>
      <c r="F767">
        <v>2</v>
      </c>
      <c r="G767">
        <v>3</v>
      </c>
      <c r="H767">
        <v>3</v>
      </c>
      <c r="I767">
        <v>2</v>
      </c>
      <c r="J767">
        <v>1</v>
      </c>
      <c r="K767">
        <v>1</v>
      </c>
      <c r="L767">
        <v>1</v>
      </c>
      <c r="M767">
        <v>4</v>
      </c>
      <c r="N767">
        <v>1</v>
      </c>
      <c r="O767">
        <v>4</v>
      </c>
      <c r="P767">
        <v>2000</v>
      </c>
      <c r="Q767">
        <v>2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2</v>
      </c>
      <c r="X767">
        <v>5</v>
      </c>
      <c r="Y767">
        <v>3</v>
      </c>
      <c r="Z767" s="2">
        <v>1000</v>
      </c>
    </row>
    <row r="768" spans="1:26" x14ac:dyDescent="0.2">
      <c r="A768" s="1">
        <v>131</v>
      </c>
      <c r="B768" s="1">
        <f>VLOOKUP(A768,'[1]1'!$A:$C,2,FALSE)</f>
        <v>112.91041723504466</v>
      </c>
      <c r="C768" s="1">
        <f>VLOOKUP(A768,'[1]1'!$A:$C,3,FALSE)</f>
        <v>31.125040475723527</v>
      </c>
      <c r="D768">
        <v>1</v>
      </c>
      <c r="E768">
        <v>57</v>
      </c>
      <c r="F768">
        <v>3</v>
      </c>
      <c r="G768">
        <v>3</v>
      </c>
      <c r="H768">
        <v>1</v>
      </c>
      <c r="I768">
        <v>2</v>
      </c>
      <c r="J768">
        <v>1</v>
      </c>
      <c r="K768">
        <v>1</v>
      </c>
      <c r="L768">
        <v>8</v>
      </c>
      <c r="M768">
        <v>11</v>
      </c>
      <c r="N768">
        <v>2</v>
      </c>
      <c r="O768">
        <v>2</v>
      </c>
      <c r="P768">
        <v>1000</v>
      </c>
      <c r="Q768">
        <v>2</v>
      </c>
      <c r="R768">
        <v>2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2</v>
      </c>
      <c r="Z768" s="2">
        <v>1000</v>
      </c>
    </row>
    <row r="769" spans="1:26" x14ac:dyDescent="0.2">
      <c r="A769" s="1">
        <v>141</v>
      </c>
      <c r="B769" s="1">
        <f>VLOOKUP(A769,'[1]1'!$A:$C,2,FALSE)</f>
        <v>112.91041723504466</v>
      </c>
      <c r="C769" s="1">
        <f>VLOOKUP(A769,'[1]1'!$A:$C,3,FALSE)</f>
        <v>31.125040475723527</v>
      </c>
      <c r="D769">
        <v>1</v>
      </c>
      <c r="E769">
        <v>56</v>
      </c>
      <c r="F769">
        <v>2</v>
      </c>
      <c r="G769">
        <v>3</v>
      </c>
      <c r="H769">
        <v>1</v>
      </c>
      <c r="I769">
        <v>2</v>
      </c>
      <c r="J769">
        <v>1</v>
      </c>
      <c r="K769">
        <v>1</v>
      </c>
      <c r="L769">
        <v>1</v>
      </c>
      <c r="M769">
        <v>2</v>
      </c>
      <c r="N769">
        <v>1</v>
      </c>
      <c r="O769">
        <v>4</v>
      </c>
      <c r="P769">
        <v>300</v>
      </c>
      <c r="Q769">
        <v>3</v>
      </c>
      <c r="R769">
        <v>2</v>
      </c>
      <c r="S769">
        <v>1</v>
      </c>
      <c r="T769">
        <v>1</v>
      </c>
      <c r="U769">
        <v>2</v>
      </c>
      <c r="V769">
        <v>1</v>
      </c>
      <c r="W769">
        <v>3</v>
      </c>
      <c r="X769">
        <v>5</v>
      </c>
      <c r="Y769">
        <v>3</v>
      </c>
      <c r="Z769" s="2">
        <v>1000</v>
      </c>
    </row>
    <row r="770" spans="1:26" x14ac:dyDescent="0.2">
      <c r="A770" s="1">
        <v>136</v>
      </c>
      <c r="B770" s="1">
        <f>VLOOKUP(A770,'[1]1'!$A:$C,2,FALSE)</f>
        <v>112.91041723504466</v>
      </c>
      <c r="C770" s="1">
        <f>VLOOKUP(A770,'[1]1'!$A:$C,3,FALSE)</f>
        <v>31.125040475723527</v>
      </c>
      <c r="D770">
        <v>2</v>
      </c>
      <c r="E770">
        <v>55</v>
      </c>
      <c r="F770">
        <v>2</v>
      </c>
      <c r="G770">
        <v>3</v>
      </c>
      <c r="H770">
        <v>5</v>
      </c>
      <c r="I770">
        <v>2</v>
      </c>
      <c r="J770">
        <v>1</v>
      </c>
      <c r="K770">
        <v>1</v>
      </c>
      <c r="L770">
        <v>1</v>
      </c>
      <c r="M770">
        <v>3</v>
      </c>
      <c r="N770">
        <v>2</v>
      </c>
      <c r="O770">
        <v>3</v>
      </c>
      <c r="P770">
        <v>800</v>
      </c>
      <c r="Q770">
        <v>2</v>
      </c>
      <c r="R770">
        <v>2</v>
      </c>
      <c r="S770">
        <v>1</v>
      </c>
      <c r="T770">
        <v>1</v>
      </c>
      <c r="U770">
        <v>2</v>
      </c>
      <c r="V770">
        <v>1</v>
      </c>
      <c r="W770">
        <v>1</v>
      </c>
      <c r="X770">
        <v>2</v>
      </c>
      <c r="Y770">
        <v>2</v>
      </c>
      <c r="Z770" s="2">
        <v>800</v>
      </c>
    </row>
    <row r="771" spans="1:26" x14ac:dyDescent="0.2">
      <c r="A771" s="1">
        <v>140</v>
      </c>
      <c r="B771" s="1">
        <f>VLOOKUP(A771,'[1]1'!$A:$C,2,FALSE)</f>
        <v>112.91041723504466</v>
      </c>
      <c r="C771" s="1">
        <f>VLOOKUP(A771,'[1]1'!$A:$C,3,FALSE)</f>
        <v>31.125040475723527</v>
      </c>
      <c r="D771">
        <v>1</v>
      </c>
      <c r="E771">
        <v>59</v>
      </c>
      <c r="F771">
        <v>4</v>
      </c>
      <c r="G771">
        <v>9</v>
      </c>
      <c r="H771">
        <v>3</v>
      </c>
      <c r="I771">
        <v>2</v>
      </c>
      <c r="J771">
        <v>1</v>
      </c>
      <c r="K771">
        <v>1</v>
      </c>
      <c r="L771">
        <v>1</v>
      </c>
      <c r="M771">
        <v>6</v>
      </c>
      <c r="N771">
        <v>2</v>
      </c>
      <c r="O771">
        <v>3</v>
      </c>
      <c r="P771">
        <v>2000</v>
      </c>
      <c r="Q771">
        <v>4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2</v>
      </c>
      <c r="X771">
        <v>2</v>
      </c>
      <c r="Y771">
        <v>2</v>
      </c>
      <c r="Z771" s="2">
        <v>700</v>
      </c>
    </row>
    <row r="772" spans="1:26" x14ac:dyDescent="0.2">
      <c r="A772" s="1">
        <v>131</v>
      </c>
      <c r="B772" s="1">
        <f>VLOOKUP(A772,'[1]1'!$A:$C,2,FALSE)</f>
        <v>112.91041723504466</v>
      </c>
      <c r="C772" s="1">
        <f>VLOOKUP(A772,'[1]1'!$A:$C,3,FALSE)</f>
        <v>31.125040475723527</v>
      </c>
      <c r="D772">
        <v>1</v>
      </c>
      <c r="E772">
        <v>75</v>
      </c>
      <c r="F772">
        <v>2</v>
      </c>
      <c r="G772">
        <v>3</v>
      </c>
      <c r="H772">
        <v>1</v>
      </c>
      <c r="I772">
        <v>2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5</v>
      </c>
      <c r="P772">
        <v>8000</v>
      </c>
      <c r="Q772">
        <v>2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2</v>
      </c>
      <c r="X772">
        <v>1</v>
      </c>
      <c r="Y772">
        <v>2</v>
      </c>
      <c r="Z772" s="2">
        <v>580</v>
      </c>
    </row>
    <row r="773" spans="1:26" x14ac:dyDescent="0.2">
      <c r="A773" s="1">
        <v>141</v>
      </c>
      <c r="B773" s="1">
        <f>VLOOKUP(A773,'[1]1'!$A:$C,2,FALSE)</f>
        <v>112.91041723504466</v>
      </c>
      <c r="C773" s="1">
        <f>VLOOKUP(A773,'[1]1'!$A:$C,3,FALSE)</f>
        <v>31.125040475723527</v>
      </c>
      <c r="D773">
        <v>2</v>
      </c>
      <c r="E773">
        <v>40</v>
      </c>
      <c r="F773">
        <v>3</v>
      </c>
      <c r="G773">
        <v>3</v>
      </c>
      <c r="H773">
        <v>5</v>
      </c>
      <c r="I773">
        <v>2</v>
      </c>
      <c r="J773">
        <v>1</v>
      </c>
      <c r="K773">
        <v>1</v>
      </c>
      <c r="L773">
        <v>4</v>
      </c>
      <c r="M773">
        <v>3</v>
      </c>
      <c r="N773">
        <v>2</v>
      </c>
      <c r="O773">
        <v>3</v>
      </c>
      <c r="P773">
        <v>200</v>
      </c>
      <c r="Q773">
        <v>2</v>
      </c>
      <c r="R773">
        <v>2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4</v>
      </c>
      <c r="Y773">
        <v>2</v>
      </c>
      <c r="Z773" s="2">
        <v>500</v>
      </c>
    </row>
    <row r="774" spans="1:26" x14ac:dyDescent="0.2">
      <c r="A774" s="1">
        <v>140</v>
      </c>
      <c r="B774" s="1">
        <f>VLOOKUP(A774,'[1]1'!$A:$C,2,FALSE)</f>
        <v>112.91041723504466</v>
      </c>
      <c r="C774" s="1">
        <f>VLOOKUP(A774,'[1]1'!$A:$C,3,FALSE)</f>
        <v>31.125040475723527</v>
      </c>
      <c r="D774">
        <v>1</v>
      </c>
      <c r="E774">
        <v>68</v>
      </c>
      <c r="F774">
        <v>2</v>
      </c>
      <c r="G774">
        <v>3</v>
      </c>
      <c r="H774">
        <v>1</v>
      </c>
      <c r="I774">
        <v>2</v>
      </c>
      <c r="J774">
        <v>1</v>
      </c>
      <c r="K774">
        <v>1</v>
      </c>
      <c r="L774">
        <v>2</v>
      </c>
      <c r="M774">
        <v>2</v>
      </c>
      <c r="N774">
        <v>1</v>
      </c>
      <c r="O774">
        <v>4</v>
      </c>
      <c r="P774">
        <v>100</v>
      </c>
      <c r="Q774">
        <v>2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2</v>
      </c>
      <c r="X774">
        <v>4</v>
      </c>
      <c r="Y774">
        <v>2</v>
      </c>
      <c r="Z774" s="2">
        <v>500</v>
      </c>
    </row>
    <row r="775" spans="1:26" x14ac:dyDescent="0.2">
      <c r="A775" s="1">
        <v>133</v>
      </c>
      <c r="B775" s="1">
        <f>VLOOKUP(A775,'[1]1'!$A:$C,2,FALSE)</f>
        <v>112.91041723504466</v>
      </c>
      <c r="C775" s="1">
        <f>VLOOKUP(A775,'[1]1'!$A:$C,3,FALSE)</f>
        <v>31.125040475723527</v>
      </c>
      <c r="D775">
        <v>1</v>
      </c>
      <c r="E775">
        <v>69</v>
      </c>
      <c r="F775">
        <v>2</v>
      </c>
      <c r="G775">
        <v>3</v>
      </c>
      <c r="H775">
        <v>1</v>
      </c>
      <c r="I775">
        <v>2</v>
      </c>
      <c r="J775">
        <v>1</v>
      </c>
      <c r="K775">
        <v>1</v>
      </c>
      <c r="L775">
        <v>2</v>
      </c>
      <c r="M775">
        <v>4</v>
      </c>
      <c r="N775">
        <v>1</v>
      </c>
      <c r="O775">
        <v>2</v>
      </c>
      <c r="P775">
        <v>3000</v>
      </c>
      <c r="Q775">
        <v>3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3</v>
      </c>
      <c r="X775">
        <v>4</v>
      </c>
      <c r="Y775">
        <v>2</v>
      </c>
      <c r="Z775" s="2">
        <v>320</v>
      </c>
    </row>
    <row r="776" spans="1:26" x14ac:dyDescent="0.2">
      <c r="A776" s="1">
        <v>141</v>
      </c>
      <c r="B776" s="1">
        <f>VLOOKUP(A776,'[1]1'!$A:$C,2,FALSE)</f>
        <v>112.91041723504466</v>
      </c>
      <c r="C776" s="1">
        <f>VLOOKUP(A776,'[1]1'!$A:$C,3,FALSE)</f>
        <v>31.125040475723527</v>
      </c>
      <c r="D776">
        <v>1</v>
      </c>
      <c r="E776">
        <v>68</v>
      </c>
      <c r="F776">
        <v>3</v>
      </c>
      <c r="G776">
        <v>3</v>
      </c>
      <c r="H776">
        <v>5</v>
      </c>
      <c r="I776">
        <v>2</v>
      </c>
      <c r="J776">
        <v>1</v>
      </c>
      <c r="K776">
        <v>1</v>
      </c>
      <c r="L776">
        <v>3</v>
      </c>
      <c r="M776">
        <v>3</v>
      </c>
      <c r="N776">
        <v>1</v>
      </c>
      <c r="O776">
        <v>4</v>
      </c>
      <c r="P776">
        <v>20000</v>
      </c>
      <c r="Q776">
        <v>4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2</v>
      </c>
      <c r="X776">
        <v>5</v>
      </c>
      <c r="Y776">
        <v>4</v>
      </c>
      <c r="Z776" s="2">
        <v>300</v>
      </c>
    </row>
    <row r="777" spans="1:26" x14ac:dyDescent="0.2">
      <c r="A777" s="1">
        <v>133</v>
      </c>
      <c r="B777" s="1">
        <f>VLOOKUP(A777,'[1]1'!$A:$C,2,FALSE)</f>
        <v>112.91041723504466</v>
      </c>
      <c r="C777" s="1">
        <f>VLOOKUP(A777,'[1]1'!$A:$C,3,FALSE)</f>
        <v>31.125040475723527</v>
      </c>
      <c r="D777">
        <v>1</v>
      </c>
      <c r="E777">
        <v>53</v>
      </c>
      <c r="F777">
        <v>1</v>
      </c>
      <c r="G777">
        <v>7</v>
      </c>
      <c r="H777">
        <v>1</v>
      </c>
      <c r="I777">
        <v>2</v>
      </c>
      <c r="J777">
        <v>1</v>
      </c>
      <c r="K777">
        <v>1</v>
      </c>
      <c r="L777">
        <v>3</v>
      </c>
      <c r="M777">
        <v>3</v>
      </c>
      <c r="N777">
        <v>1</v>
      </c>
      <c r="O777">
        <v>5</v>
      </c>
      <c r="P777">
        <v>2500</v>
      </c>
      <c r="Q777">
        <v>4</v>
      </c>
      <c r="R777">
        <v>1</v>
      </c>
      <c r="S777">
        <v>1</v>
      </c>
      <c r="T777">
        <v>1</v>
      </c>
      <c r="U777">
        <v>2</v>
      </c>
      <c r="V777">
        <v>1</v>
      </c>
      <c r="W777">
        <v>1</v>
      </c>
      <c r="X777">
        <v>4</v>
      </c>
      <c r="Y777">
        <v>1</v>
      </c>
      <c r="Z777" s="2">
        <v>200</v>
      </c>
    </row>
    <row r="778" spans="1:26" x14ac:dyDescent="0.2">
      <c r="A778" s="1">
        <v>134</v>
      </c>
      <c r="B778" s="1">
        <f>VLOOKUP(A778,'[1]1'!$A:$C,2,FALSE)</f>
        <v>112.91041723504466</v>
      </c>
      <c r="C778" s="1">
        <f>VLOOKUP(A778,'[1]1'!$A:$C,3,FALSE)</f>
        <v>31.125040475723527</v>
      </c>
      <c r="D778">
        <v>1</v>
      </c>
      <c r="E778">
        <v>75</v>
      </c>
      <c r="F778">
        <v>3</v>
      </c>
      <c r="G778">
        <v>6</v>
      </c>
      <c r="H778">
        <v>1</v>
      </c>
      <c r="I778">
        <v>2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3</v>
      </c>
      <c r="P778">
        <v>1500</v>
      </c>
      <c r="Q778">
        <v>3</v>
      </c>
      <c r="R778">
        <v>1</v>
      </c>
      <c r="S778">
        <v>1</v>
      </c>
      <c r="T778">
        <v>1</v>
      </c>
      <c r="U778">
        <v>2</v>
      </c>
      <c r="V778">
        <v>1</v>
      </c>
      <c r="W778">
        <v>1</v>
      </c>
      <c r="X778">
        <v>4</v>
      </c>
      <c r="Y778">
        <v>3</v>
      </c>
      <c r="Z778" s="2">
        <v>0</v>
      </c>
    </row>
    <row r="779" spans="1:26" x14ac:dyDescent="0.2">
      <c r="A779" s="1">
        <v>52</v>
      </c>
      <c r="B779" s="1">
        <f>VLOOKUP(A779,'[1]1'!$A:$C,2,FALSE)</f>
        <v>113.27915833793594</v>
      </c>
      <c r="C779" s="1">
        <f>VLOOKUP(A779,'[1]1'!$A:$C,3,FALSE)</f>
        <v>22.773267250823427</v>
      </c>
      <c r="D779">
        <v>1</v>
      </c>
      <c r="E779">
        <v>52</v>
      </c>
      <c r="F779">
        <v>3</v>
      </c>
      <c r="G779">
        <v>3</v>
      </c>
      <c r="H779">
        <v>1</v>
      </c>
      <c r="I779">
        <v>2</v>
      </c>
      <c r="J779">
        <v>1</v>
      </c>
      <c r="K779">
        <v>1</v>
      </c>
      <c r="L779">
        <v>1</v>
      </c>
      <c r="M779">
        <v>3</v>
      </c>
      <c r="N779">
        <v>1</v>
      </c>
      <c r="O779">
        <v>5</v>
      </c>
      <c r="P779">
        <v>2000</v>
      </c>
      <c r="Q779">
        <v>3</v>
      </c>
      <c r="R779">
        <v>2</v>
      </c>
      <c r="S779">
        <v>1</v>
      </c>
      <c r="T779">
        <v>1</v>
      </c>
      <c r="U779">
        <v>1</v>
      </c>
      <c r="V779">
        <v>2</v>
      </c>
      <c r="W779">
        <v>1</v>
      </c>
      <c r="X779">
        <v>1</v>
      </c>
      <c r="Y779">
        <v>2</v>
      </c>
      <c r="Z779" s="2">
        <v>200000</v>
      </c>
    </row>
    <row r="780" spans="1:26" x14ac:dyDescent="0.2">
      <c r="A780" s="1">
        <v>42</v>
      </c>
      <c r="B780" s="1">
        <f>VLOOKUP(A780,'[1]1'!$A:$C,2,FALSE)</f>
        <v>113.27915833793594</v>
      </c>
      <c r="C780" s="1">
        <f>VLOOKUP(A780,'[1]1'!$A:$C,3,FALSE)</f>
        <v>22.773267250823427</v>
      </c>
      <c r="D780">
        <v>2</v>
      </c>
      <c r="E780">
        <v>90</v>
      </c>
      <c r="F780">
        <v>4</v>
      </c>
      <c r="G780">
        <v>7</v>
      </c>
      <c r="H780">
        <v>1</v>
      </c>
      <c r="I780">
        <v>4</v>
      </c>
      <c r="J780">
        <v>1</v>
      </c>
      <c r="K780">
        <v>1</v>
      </c>
      <c r="L780">
        <v>1</v>
      </c>
      <c r="M780">
        <v>7</v>
      </c>
      <c r="N780">
        <v>3</v>
      </c>
      <c r="O780">
        <v>3</v>
      </c>
      <c r="P780">
        <v>300</v>
      </c>
      <c r="Q780">
        <v>4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3</v>
      </c>
      <c r="Z780" s="2">
        <v>50000</v>
      </c>
    </row>
    <row r="781" spans="1:26" x14ac:dyDescent="0.2">
      <c r="A781" s="1">
        <v>50</v>
      </c>
      <c r="B781" s="1">
        <f>VLOOKUP(A781,'[1]1'!$A:$C,2,FALSE)</f>
        <v>113.27915833793594</v>
      </c>
      <c r="C781" s="1">
        <f>VLOOKUP(A781,'[1]1'!$A:$C,3,FALSE)</f>
        <v>22.773267250823427</v>
      </c>
      <c r="D781">
        <v>1</v>
      </c>
      <c r="E781">
        <v>52</v>
      </c>
      <c r="F781">
        <v>2</v>
      </c>
      <c r="G781">
        <v>3</v>
      </c>
      <c r="H781">
        <v>5</v>
      </c>
      <c r="I781">
        <v>2</v>
      </c>
      <c r="J781">
        <v>1</v>
      </c>
      <c r="K781">
        <v>1</v>
      </c>
      <c r="L781">
        <v>1</v>
      </c>
      <c r="M781">
        <v>13</v>
      </c>
      <c r="N781">
        <v>3</v>
      </c>
      <c r="O781">
        <v>1</v>
      </c>
      <c r="P781">
        <v>600</v>
      </c>
      <c r="Q781">
        <v>2</v>
      </c>
      <c r="R781">
        <v>1</v>
      </c>
      <c r="S781">
        <v>2</v>
      </c>
      <c r="T781">
        <v>1</v>
      </c>
      <c r="U781">
        <v>2</v>
      </c>
      <c r="V781">
        <v>1</v>
      </c>
      <c r="W781">
        <v>2</v>
      </c>
      <c r="X781">
        <v>4</v>
      </c>
      <c r="Y781">
        <v>2</v>
      </c>
      <c r="Z781" s="2">
        <v>43000</v>
      </c>
    </row>
    <row r="782" spans="1:26" x14ac:dyDescent="0.2">
      <c r="A782" s="1">
        <v>44</v>
      </c>
      <c r="B782" s="1">
        <f>VLOOKUP(A782,'[1]1'!$A:$C,2,FALSE)</f>
        <v>113.27915833793594</v>
      </c>
      <c r="C782" s="1">
        <f>VLOOKUP(A782,'[1]1'!$A:$C,3,FALSE)</f>
        <v>22.773267250823427</v>
      </c>
      <c r="D782">
        <v>1</v>
      </c>
      <c r="E782">
        <v>45</v>
      </c>
      <c r="F782">
        <v>3</v>
      </c>
      <c r="G782">
        <v>5</v>
      </c>
      <c r="H782">
        <v>1</v>
      </c>
      <c r="I782">
        <v>2</v>
      </c>
      <c r="J782">
        <v>1</v>
      </c>
      <c r="K782">
        <v>1</v>
      </c>
      <c r="L782">
        <v>1</v>
      </c>
      <c r="M782">
        <v>12</v>
      </c>
      <c r="N782">
        <v>3</v>
      </c>
      <c r="O782">
        <v>4</v>
      </c>
      <c r="P782">
        <v>300</v>
      </c>
      <c r="Q782">
        <v>5</v>
      </c>
      <c r="R782">
        <v>1</v>
      </c>
      <c r="S782">
        <v>3</v>
      </c>
      <c r="T782">
        <v>1</v>
      </c>
      <c r="U782">
        <v>2</v>
      </c>
      <c r="V782">
        <v>2</v>
      </c>
      <c r="W782">
        <v>2</v>
      </c>
      <c r="X782">
        <v>6</v>
      </c>
      <c r="Y782">
        <v>1</v>
      </c>
      <c r="Z782" s="2">
        <v>40000</v>
      </c>
    </row>
    <row r="783" spans="1:26" x14ac:dyDescent="0.2">
      <c r="A783" s="1">
        <v>49</v>
      </c>
      <c r="B783" s="1">
        <f>VLOOKUP(A783,'[1]1'!$A:$C,2,FALSE)</f>
        <v>113.27915833793594</v>
      </c>
      <c r="C783" s="1">
        <f>VLOOKUP(A783,'[1]1'!$A:$C,3,FALSE)</f>
        <v>22.773267250823427</v>
      </c>
      <c r="D783">
        <v>1</v>
      </c>
      <c r="E783">
        <v>60</v>
      </c>
      <c r="F783">
        <v>3</v>
      </c>
      <c r="G783">
        <v>3</v>
      </c>
      <c r="H783">
        <v>3</v>
      </c>
      <c r="I783">
        <v>2</v>
      </c>
      <c r="J783">
        <v>1</v>
      </c>
      <c r="K783">
        <v>1</v>
      </c>
      <c r="L783">
        <v>2</v>
      </c>
      <c r="M783">
        <v>4</v>
      </c>
      <c r="N783">
        <v>2</v>
      </c>
      <c r="O783">
        <v>5</v>
      </c>
      <c r="P783">
        <v>7000</v>
      </c>
      <c r="Q783">
        <v>3</v>
      </c>
      <c r="R783">
        <v>1</v>
      </c>
      <c r="S783">
        <v>3</v>
      </c>
      <c r="T783">
        <v>1</v>
      </c>
      <c r="U783">
        <v>1</v>
      </c>
      <c r="V783">
        <v>1</v>
      </c>
      <c r="W783">
        <v>1</v>
      </c>
      <c r="X783">
        <v>1</v>
      </c>
      <c r="Y783">
        <v>3</v>
      </c>
      <c r="Z783" s="2">
        <v>30000</v>
      </c>
    </row>
    <row r="784" spans="1:26" x14ac:dyDescent="0.2">
      <c r="A784" s="1">
        <v>45</v>
      </c>
      <c r="B784" s="1">
        <f>VLOOKUP(A784,'[1]1'!$A:$C,2,FALSE)</f>
        <v>113.27915833793594</v>
      </c>
      <c r="C784" s="1">
        <f>VLOOKUP(A784,'[1]1'!$A:$C,3,FALSE)</f>
        <v>22.773267250823427</v>
      </c>
      <c r="D784">
        <v>1</v>
      </c>
      <c r="E784">
        <v>53</v>
      </c>
      <c r="F784">
        <v>4</v>
      </c>
      <c r="G784">
        <v>3</v>
      </c>
      <c r="H784">
        <v>5</v>
      </c>
      <c r="I784">
        <v>2</v>
      </c>
      <c r="J784">
        <v>1</v>
      </c>
      <c r="K784">
        <v>1</v>
      </c>
      <c r="L784">
        <v>4</v>
      </c>
      <c r="M784">
        <v>10</v>
      </c>
      <c r="N784">
        <v>3</v>
      </c>
      <c r="O784">
        <v>3</v>
      </c>
      <c r="P784">
        <v>1000</v>
      </c>
      <c r="Q784">
        <v>2</v>
      </c>
      <c r="R784">
        <v>2</v>
      </c>
      <c r="S784">
        <v>1</v>
      </c>
      <c r="T784">
        <v>1</v>
      </c>
      <c r="U784">
        <v>2</v>
      </c>
      <c r="V784">
        <v>2</v>
      </c>
      <c r="W784">
        <v>3</v>
      </c>
      <c r="X784">
        <v>5</v>
      </c>
      <c r="Y784">
        <v>1</v>
      </c>
      <c r="Z784" s="2">
        <v>30000</v>
      </c>
    </row>
    <row r="785" spans="1:26" x14ac:dyDescent="0.2">
      <c r="A785" s="1">
        <v>50</v>
      </c>
      <c r="B785" s="1">
        <f>VLOOKUP(A785,'[1]1'!$A:$C,2,FALSE)</f>
        <v>113.27915833793594</v>
      </c>
      <c r="C785" s="1">
        <f>VLOOKUP(A785,'[1]1'!$A:$C,3,FALSE)</f>
        <v>22.773267250823427</v>
      </c>
      <c r="D785">
        <v>1</v>
      </c>
      <c r="E785">
        <v>80</v>
      </c>
      <c r="F785">
        <v>1</v>
      </c>
      <c r="G785">
        <v>8</v>
      </c>
      <c r="H785">
        <v>1</v>
      </c>
      <c r="I785">
        <v>2</v>
      </c>
      <c r="J785">
        <v>1</v>
      </c>
      <c r="K785">
        <v>1</v>
      </c>
      <c r="L785">
        <v>1</v>
      </c>
      <c r="M785">
        <v>4</v>
      </c>
      <c r="N785">
        <v>2</v>
      </c>
      <c r="O785">
        <v>3</v>
      </c>
      <c r="P785">
        <v>300</v>
      </c>
      <c r="Q785">
        <v>2</v>
      </c>
      <c r="R785">
        <v>2</v>
      </c>
      <c r="S785">
        <v>2</v>
      </c>
      <c r="T785">
        <v>1</v>
      </c>
      <c r="U785">
        <v>2</v>
      </c>
      <c r="V785">
        <v>1</v>
      </c>
      <c r="W785">
        <v>1</v>
      </c>
      <c r="X785">
        <v>1</v>
      </c>
      <c r="Y785">
        <v>1</v>
      </c>
      <c r="Z785" s="2">
        <v>20000</v>
      </c>
    </row>
    <row r="786" spans="1:26" x14ac:dyDescent="0.2">
      <c r="A786" s="1">
        <v>51</v>
      </c>
      <c r="B786" s="1">
        <f>VLOOKUP(A786,'[1]1'!$A:$C,2,FALSE)</f>
        <v>113.27915833793594</v>
      </c>
      <c r="C786" s="1">
        <f>VLOOKUP(A786,'[1]1'!$A:$C,3,FALSE)</f>
        <v>22.773267250823427</v>
      </c>
      <c r="D786">
        <v>1</v>
      </c>
      <c r="E786">
        <v>60</v>
      </c>
      <c r="F786">
        <v>6</v>
      </c>
      <c r="G786">
        <v>5</v>
      </c>
      <c r="H786">
        <v>4</v>
      </c>
      <c r="I786">
        <v>2</v>
      </c>
      <c r="J786">
        <v>1</v>
      </c>
      <c r="K786">
        <v>2</v>
      </c>
      <c r="L786">
        <v>9</v>
      </c>
      <c r="M786">
        <v>11</v>
      </c>
      <c r="N786">
        <v>4</v>
      </c>
      <c r="O786">
        <v>3</v>
      </c>
      <c r="P786">
        <v>800</v>
      </c>
      <c r="Q786">
        <v>2</v>
      </c>
      <c r="R786">
        <v>2</v>
      </c>
      <c r="S786">
        <v>1</v>
      </c>
      <c r="T786">
        <v>1</v>
      </c>
      <c r="U786">
        <v>1</v>
      </c>
      <c r="V786">
        <v>1</v>
      </c>
      <c r="W786">
        <v>2</v>
      </c>
      <c r="X786">
        <v>4</v>
      </c>
      <c r="Y786">
        <v>2</v>
      </c>
      <c r="Z786" s="2">
        <v>20000</v>
      </c>
    </row>
    <row r="787" spans="1:26" x14ac:dyDescent="0.2">
      <c r="A787" s="1">
        <v>39</v>
      </c>
      <c r="B787" s="1">
        <f>VLOOKUP(A787,'[1]1'!$A:$C,2,FALSE)</f>
        <v>113.27915833793594</v>
      </c>
      <c r="C787" s="1">
        <f>VLOOKUP(A787,'[1]1'!$A:$C,3,FALSE)</f>
        <v>22.773267250823427</v>
      </c>
      <c r="D787">
        <v>1</v>
      </c>
      <c r="E787">
        <v>63</v>
      </c>
      <c r="F787">
        <v>4</v>
      </c>
      <c r="G787">
        <v>3</v>
      </c>
      <c r="H787">
        <v>1</v>
      </c>
      <c r="I787">
        <v>2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4</v>
      </c>
      <c r="P787">
        <v>2500</v>
      </c>
      <c r="Q787">
        <v>1</v>
      </c>
      <c r="R787">
        <v>2</v>
      </c>
      <c r="S787">
        <v>2</v>
      </c>
      <c r="T787">
        <v>1</v>
      </c>
      <c r="U787">
        <v>1</v>
      </c>
      <c r="V787">
        <v>1</v>
      </c>
      <c r="W787">
        <v>3</v>
      </c>
      <c r="X787">
        <v>2</v>
      </c>
      <c r="Y787">
        <v>2</v>
      </c>
      <c r="Z787" s="2">
        <v>17000</v>
      </c>
    </row>
    <row r="788" spans="1:26" x14ac:dyDescent="0.2">
      <c r="A788" s="1">
        <v>39</v>
      </c>
      <c r="B788" s="1">
        <f>VLOOKUP(A788,'[1]1'!$A:$C,2,FALSE)</f>
        <v>113.27915833793594</v>
      </c>
      <c r="C788" s="1">
        <f>VLOOKUP(A788,'[1]1'!$A:$C,3,FALSE)</f>
        <v>22.773267250823427</v>
      </c>
      <c r="D788">
        <v>1</v>
      </c>
      <c r="E788">
        <v>60</v>
      </c>
      <c r="F788">
        <v>4</v>
      </c>
      <c r="G788">
        <v>4</v>
      </c>
      <c r="H788">
        <v>1</v>
      </c>
      <c r="I788">
        <v>2</v>
      </c>
      <c r="J788">
        <v>1</v>
      </c>
      <c r="K788">
        <v>1</v>
      </c>
      <c r="L788">
        <v>3</v>
      </c>
      <c r="M788">
        <v>3</v>
      </c>
      <c r="N788">
        <v>1</v>
      </c>
      <c r="O788">
        <v>3</v>
      </c>
      <c r="P788">
        <v>2500</v>
      </c>
      <c r="Q788">
        <v>4</v>
      </c>
      <c r="R788">
        <v>1</v>
      </c>
      <c r="S788">
        <v>2</v>
      </c>
      <c r="T788">
        <v>1</v>
      </c>
      <c r="U788">
        <v>2</v>
      </c>
      <c r="V788">
        <v>2</v>
      </c>
      <c r="W788">
        <v>3</v>
      </c>
      <c r="X788">
        <v>2</v>
      </c>
      <c r="Y788">
        <v>2</v>
      </c>
      <c r="Z788" s="2">
        <v>15000</v>
      </c>
    </row>
    <row r="789" spans="1:26" x14ac:dyDescent="0.2">
      <c r="A789" s="1">
        <v>50</v>
      </c>
      <c r="B789" s="1">
        <f>VLOOKUP(A789,'[1]1'!$A:$C,2,FALSE)</f>
        <v>113.27915833793594</v>
      </c>
      <c r="C789" s="1">
        <f>VLOOKUP(A789,'[1]1'!$A:$C,3,FALSE)</f>
        <v>22.773267250823427</v>
      </c>
      <c r="D789">
        <v>1</v>
      </c>
      <c r="E789">
        <v>45</v>
      </c>
      <c r="F789">
        <v>2</v>
      </c>
      <c r="G789">
        <v>7</v>
      </c>
      <c r="H789">
        <v>5</v>
      </c>
      <c r="I789">
        <v>2</v>
      </c>
      <c r="J789">
        <v>1</v>
      </c>
      <c r="K789">
        <v>1</v>
      </c>
      <c r="L789">
        <v>7</v>
      </c>
      <c r="M789">
        <v>7</v>
      </c>
      <c r="N789">
        <v>3</v>
      </c>
      <c r="O789">
        <v>3</v>
      </c>
      <c r="P789">
        <v>600</v>
      </c>
      <c r="Q789">
        <v>4</v>
      </c>
      <c r="R789">
        <v>1</v>
      </c>
      <c r="S789">
        <v>2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2</v>
      </c>
      <c r="Z789" s="2">
        <v>13000</v>
      </c>
    </row>
    <row r="790" spans="1:26" x14ac:dyDescent="0.2">
      <c r="A790" s="1">
        <v>50</v>
      </c>
      <c r="B790" s="1">
        <f>VLOOKUP(A790,'[1]1'!$A:$C,2,FALSE)</f>
        <v>113.27915833793594</v>
      </c>
      <c r="C790" s="1">
        <f>VLOOKUP(A790,'[1]1'!$A:$C,3,FALSE)</f>
        <v>22.773267250823427</v>
      </c>
      <c r="D790">
        <v>1</v>
      </c>
      <c r="E790">
        <v>54</v>
      </c>
      <c r="F790">
        <v>3</v>
      </c>
      <c r="G790">
        <v>7</v>
      </c>
      <c r="H790">
        <v>1</v>
      </c>
      <c r="I790">
        <v>2</v>
      </c>
      <c r="J790">
        <v>1</v>
      </c>
      <c r="K790">
        <v>1</v>
      </c>
      <c r="L790">
        <v>1</v>
      </c>
      <c r="M790">
        <v>3</v>
      </c>
      <c r="N790">
        <v>2</v>
      </c>
      <c r="O790">
        <v>5</v>
      </c>
      <c r="P790">
        <v>500</v>
      </c>
      <c r="Q790">
        <v>5</v>
      </c>
      <c r="R790">
        <v>1</v>
      </c>
      <c r="S790">
        <v>2</v>
      </c>
      <c r="T790">
        <v>1</v>
      </c>
      <c r="U790">
        <v>1</v>
      </c>
      <c r="V790">
        <v>1</v>
      </c>
      <c r="W790">
        <v>1</v>
      </c>
      <c r="X790">
        <v>2</v>
      </c>
      <c r="Y790">
        <v>3</v>
      </c>
      <c r="Z790" s="2">
        <v>13000</v>
      </c>
    </row>
    <row r="791" spans="1:26" x14ac:dyDescent="0.2">
      <c r="A791" s="1">
        <v>39</v>
      </c>
      <c r="B791" s="1">
        <f>VLOOKUP(A791,'[1]1'!$A:$C,2,FALSE)</f>
        <v>113.27915833793594</v>
      </c>
      <c r="C791" s="1">
        <f>VLOOKUP(A791,'[1]1'!$A:$C,3,FALSE)</f>
        <v>22.773267250823427</v>
      </c>
      <c r="D791">
        <v>1</v>
      </c>
      <c r="E791">
        <v>50</v>
      </c>
      <c r="F791">
        <v>2</v>
      </c>
      <c r="G791">
        <v>3</v>
      </c>
      <c r="H791">
        <v>1</v>
      </c>
      <c r="I791">
        <v>2</v>
      </c>
      <c r="J791">
        <v>1</v>
      </c>
      <c r="K791">
        <v>1</v>
      </c>
      <c r="L791">
        <v>2</v>
      </c>
      <c r="M791">
        <v>7</v>
      </c>
      <c r="N791">
        <v>2</v>
      </c>
      <c r="O791">
        <v>3</v>
      </c>
      <c r="P791">
        <v>4000</v>
      </c>
      <c r="Q791">
        <v>2</v>
      </c>
      <c r="R791">
        <v>2</v>
      </c>
      <c r="S791">
        <v>1</v>
      </c>
      <c r="T791">
        <v>1</v>
      </c>
      <c r="U791">
        <v>2</v>
      </c>
      <c r="V791">
        <v>2</v>
      </c>
      <c r="W791">
        <v>3</v>
      </c>
      <c r="X791">
        <v>1</v>
      </c>
      <c r="Y791">
        <v>2</v>
      </c>
      <c r="Z791" s="2">
        <v>12900</v>
      </c>
    </row>
    <row r="792" spans="1:26" x14ac:dyDescent="0.2">
      <c r="A792" s="1">
        <v>46</v>
      </c>
      <c r="B792" s="1">
        <f>VLOOKUP(A792,'[1]1'!$A:$C,2,FALSE)</f>
        <v>113.27915833793594</v>
      </c>
      <c r="C792" s="1">
        <f>VLOOKUP(A792,'[1]1'!$A:$C,3,FALSE)</f>
        <v>22.773267250823427</v>
      </c>
      <c r="D792">
        <v>1</v>
      </c>
      <c r="E792">
        <v>66</v>
      </c>
      <c r="F792">
        <v>4</v>
      </c>
      <c r="G792">
        <v>6</v>
      </c>
      <c r="H792">
        <v>1</v>
      </c>
      <c r="I792">
        <v>2</v>
      </c>
      <c r="J792">
        <v>1</v>
      </c>
      <c r="K792">
        <v>1</v>
      </c>
      <c r="L792">
        <v>4</v>
      </c>
      <c r="M792">
        <v>4</v>
      </c>
      <c r="N792">
        <v>2</v>
      </c>
      <c r="O792">
        <v>4</v>
      </c>
      <c r="P792">
        <v>1000</v>
      </c>
      <c r="Q792">
        <v>4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2</v>
      </c>
      <c r="Y792">
        <v>3</v>
      </c>
      <c r="Z792" s="2">
        <v>12000</v>
      </c>
    </row>
    <row r="793" spans="1:26" x14ac:dyDescent="0.2">
      <c r="A793" s="1">
        <v>50</v>
      </c>
      <c r="B793" s="1">
        <f>VLOOKUP(A793,'[1]1'!$A:$C,2,FALSE)</f>
        <v>113.27915833793594</v>
      </c>
      <c r="C793" s="1">
        <f>VLOOKUP(A793,'[1]1'!$A:$C,3,FALSE)</f>
        <v>22.773267250823427</v>
      </c>
      <c r="D793">
        <v>1</v>
      </c>
      <c r="E793">
        <v>41</v>
      </c>
      <c r="F793">
        <v>3</v>
      </c>
      <c r="G793">
        <v>3</v>
      </c>
      <c r="H793">
        <v>5</v>
      </c>
      <c r="I793">
        <v>2</v>
      </c>
      <c r="J793">
        <v>1</v>
      </c>
      <c r="K793">
        <v>1</v>
      </c>
      <c r="L793">
        <v>3</v>
      </c>
      <c r="M793">
        <v>3</v>
      </c>
      <c r="N793">
        <v>3</v>
      </c>
      <c r="O793">
        <v>4</v>
      </c>
      <c r="P793">
        <v>600</v>
      </c>
      <c r="Q793">
        <v>2</v>
      </c>
      <c r="R793">
        <v>1</v>
      </c>
      <c r="S793">
        <v>1</v>
      </c>
      <c r="T793">
        <v>1</v>
      </c>
      <c r="U793">
        <v>2</v>
      </c>
      <c r="V793">
        <v>1</v>
      </c>
      <c r="W793">
        <v>1</v>
      </c>
      <c r="X793">
        <v>1</v>
      </c>
      <c r="Y793">
        <v>2</v>
      </c>
      <c r="Z793" s="2">
        <v>12000</v>
      </c>
    </row>
    <row r="794" spans="1:26" x14ac:dyDescent="0.2">
      <c r="A794" s="1">
        <v>47</v>
      </c>
      <c r="B794" s="1">
        <f>VLOOKUP(A794,'[1]1'!$A:$C,2,FALSE)</f>
        <v>113.27915833793594</v>
      </c>
      <c r="C794" s="1">
        <f>VLOOKUP(A794,'[1]1'!$A:$C,3,FALSE)</f>
        <v>22.773267250823427</v>
      </c>
      <c r="D794">
        <v>1</v>
      </c>
      <c r="E794">
        <v>64</v>
      </c>
      <c r="F794">
        <v>3</v>
      </c>
      <c r="G794">
        <v>6</v>
      </c>
      <c r="H794">
        <v>5</v>
      </c>
      <c r="I794">
        <v>2</v>
      </c>
      <c r="J794">
        <v>1</v>
      </c>
      <c r="K794">
        <v>1</v>
      </c>
      <c r="L794">
        <v>1</v>
      </c>
      <c r="M794">
        <v>6</v>
      </c>
      <c r="N794">
        <v>3</v>
      </c>
      <c r="O794">
        <v>3</v>
      </c>
      <c r="P794">
        <v>300</v>
      </c>
      <c r="Q794">
        <v>4</v>
      </c>
      <c r="R794">
        <v>1</v>
      </c>
      <c r="S794">
        <v>6</v>
      </c>
      <c r="T794">
        <v>2</v>
      </c>
      <c r="U794">
        <v>1</v>
      </c>
      <c r="V794">
        <v>1</v>
      </c>
      <c r="W794">
        <v>1</v>
      </c>
      <c r="X794">
        <v>2</v>
      </c>
      <c r="Y794">
        <v>3</v>
      </c>
      <c r="Z794" s="2">
        <v>10000</v>
      </c>
    </row>
    <row r="795" spans="1:26" x14ac:dyDescent="0.2">
      <c r="A795" s="1">
        <v>38</v>
      </c>
      <c r="B795" s="1">
        <f>VLOOKUP(A795,'[1]1'!$A:$C,2,FALSE)</f>
        <v>113.27915833793594</v>
      </c>
      <c r="C795" s="1">
        <f>VLOOKUP(A795,'[1]1'!$A:$C,3,FALSE)</f>
        <v>22.773267250823427</v>
      </c>
      <c r="D795">
        <v>1</v>
      </c>
      <c r="E795">
        <v>69</v>
      </c>
      <c r="F795">
        <v>2</v>
      </c>
      <c r="G795">
        <v>8</v>
      </c>
      <c r="H795">
        <v>1</v>
      </c>
      <c r="I795">
        <v>2</v>
      </c>
      <c r="J795">
        <v>1</v>
      </c>
      <c r="K795">
        <v>1</v>
      </c>
      <c r="L795">
        <v>1</v>
      </c>
      <c r="M795">
        <v>7</v>
      </c>
      <c r="N795">
        <v>2</v>
      </c>
      <c r="O795">
        <v>2</v>
      </c>
      <c r="P795">
        <v>1000</v>
      </c>
      <c r="Q795">
        <v>2</v>
      </c>
      <c r="R795">
        <v>1</v>
      </c>
      <c r="S795">
        <v>5</v>
      </c>
      <c r="T795">
        <v>1</v>
      </c>
      <c r="U795">
        <v>1</v>
      </c>
      <c r="V795">
        <v>2</v>
      </c>
      <c r="W795">
        <v>1</v>
      </c>
      <c r="X795">
        <v>1</v>
      </c>
      <c r="Y795">
        <v>3</v>
      </c>
      <c r="Z795" s="2">
        <v>10000</v>
      </c>
    </row>
    <row r="796" spans="1:26" x14ac:dyDescent="0.2">
      <c r="A796" s="1">
        <v>40</v>
      </c>
      <c r="B796" s="1">
        <f>VLOOKUP(A796,'[1]1'!$A:$C,2,FALSE)</f>
        <v>113.27915833793594</v>
      </c>
      <c r="C796" s="1">
        <f>VLOOKUP(A796,'[1]1'!$A:$C,3,FALSE)</f>
        <v>22.773267250823427</v>
      </c>
      <c r="D796">
        <v>1</v>
      </c>
      <c r="E796">
        <v>59</v>
      </c>
      <c r="F796">
        <v>1</v>
      </c>
      <c r="G796">
        <v>3</v>
      </c>
      <c r="H796">
        <v>2</v>
      </c>
      <c r="I796">
        <v>2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4</v>
      </c>
      <c r="P796">
        <v>15000</v>
      </c>
      <c r="Q796">
        <v>3</v>
      </c>
      <c r="R796">
        <v>1</v>
      </c>
      <c r="S796">
        <v>1</v>
      </c>
      <c r="T796">
        <v>1</v>
      </c>
      <c r="U796">
        <v>2</v>
      </c>
      <c r="V796">
        <v>2</v>
      </c>
      <c r="W796">
        <v>1</v>
      </c>
      <c r="X796">
        <v>2</v>
      </c>
      <c r="Y796">
        <v>3</v>
      </c>
      <c r="Z796" s="2">
        <v>10000</v>
      </c>
    </row>
    <row r="797" spans="1:26" x14ac:dyDescent="0.2">
      <c r="A797" s="1">
        <v>45</v>
      </c>
      <c r="B797" s="1">
        <f>VLOOKUP(A797,'[1]1'!$A:$C,2,FALSE)</f>
        <v>113.27915833793594</v>
      </c>
      <c r="C797" s="1">
        <f>VLOOKUP(A797,'[1]1'!$A:$C,3,FALSE)</f>
        <v>22.773267250823427</v>
      </c>
      <c r="D797">
        <v>1</v>
      </c>
      <c r="E797">
        <v>53</v>
      </c>
      <c r="F797">
        <v>2</v>
      </c>
      <c r="G797">
        <v>4</v>
      </c>
      <c r="H797">
        <v>5</v>
      </c>
      <c r="I797">
        <v>2</v>
      </c>
      <c r="J797">
        <v>1</v>
      </c>
      <c r="K797">
        <v>1</v>
      </c>
      <c r="L797">
        <v>3</v>
      </c>
      <c r="M797">
        <v>5</v>
      </c>
      <c r="N797">
        <v>4</v>
      </c>
      <c r="O797">
        <v>4</v>
      </c>
      <c r="P797">
        <v>200</v>
      </c>
      <c r="Q797">
        <v>3</v>
      </c>
      <c r="R797">
        <v>1</v>
      </c>
      <c r="S797">
        <v>1</v>
      </c>
      <c r="T797">
        <v>2</v>
      </c>
      <c r="U797">
        <v>1</v>
      </c>
      <c r="V797">
        <v>2</v>
      </c>
      <c r="W797">
        <v>2</v>
      </c>
      <c r="X797">
        <v>4</v>
      </c>
      <c r="Y797">
        <v>3</v>
      </c>
      <c r="Z797" s="2">
        <v>10000</v>
      </c>
    </row>
    <row r="798" spans="1:26" x14ac:dyDescent="0.2">
      <c r="A798" s="1">
        <v>51</v>
      </c>
      <c r="B798" s="1">
        <f>VLOOKUP(A798,'[1]1'!$A:$C,2,FALSE)</f>
        <v>113.27915833793594</v>
      </c>
      <c r="C798" s="1">
        <f>VLOOKUP(A798,'[1]1'!$A:$C,3,FALSE)</f>
        <v>22.773267250823427</v>
      </c>
      <c r="D798">
        <v>1</v>
      </c>
      <c r="E798">
        <v>39</v>
      </c>
      <c r="F798">
        <v>4</v>
      </c>
      <c r="G798">
        <v>3</v>
      </c>
      <c r="H798">
        <v>4</v>
      </c>
      <c r="I798">
        <v>2</v>
      </c>
      <c r="J798">
        <v>1</v>
      </c>
      <c r="K798">
        <v>1</v>
      </c>
      <c r="L798">
        <v>1</v>
      </c>
      <c r="M798">
        <v>2</v>
      </c>
      <c r="N798">
        <v>1</v>
      </c>
      <c r="O798">
        <v>4</v>
      </c>
      <c r="P798">
        <v>100</v>
      </c>
      <c r="Q798">
        <v>3</v>
      </c>
      <c r="R798">
        <v>2</v>
      </c>
      <c r="S798">
        <v>1</v>
      </c>
      <c r="T798">
        <v>1</v>
      </c>
      <c r="U798">
        <v>2</v>
      </c>
      <c r="V798">
        <v>2</v>
      </c>
      <c r="W798">
        <v>1</v>
      </c>
      <c r="X798">
        <v>1</v>
      </c>
      <c r="Y798">
        <v>1</v>
      </c>
      <c r="Z798" s="2">
        <v>10000</v>
      </c>
    </row>
    <row r="799" spans="1:26" x14ac:dyDescent="0.2">
      <c r="A799" s="1">
        <v>47</v>
      </c>
      <c r="B799" s="1">
        <f>VLOOKUP(A799,'[1]1'!$A:$C,2,FALSE)</f>
        <v>113.27915833793594</v>
      </c>
      <c r="C799" s="1">
        <f>VLOOKUP(A799,'[1]1'!$A:$C,3,FALSE)</f>
        <v>22.773267250823427</v>
      </c>
      <c r="D799">
        <v>1</v>
      </c>
      <c r="E799">
        <v>45</v>
      </c>
      <c r="F799">
        <v>3</v>
      </c>
      <c r="G799">
        <v>5</v>
      </c>
      <c r="H799">
        <v>5</v>
      </c>
      <c r="I799">
        <v>2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5</v>
      </c>
      <c r="P799">
        <v>50</v>
      </c>
      <c r="Q799">
        <v>2</v>
      </c>
      <c r="R799">
        <v>1</v>
      </c>
      <c r="S799">
        <v>1</v>
      </c>
      <c r="T799">
        <v>1</v>
      </c>
      <c r="U799">
        <v>1</v>
      </c>
      <c r="V799">
        <v>2</v>
      </c>
      <c r="W799">
        <v>1</v>
      </c>
      <c r="X799">
        <v>5</v>
      </c>
      <c r="Y799">
        <v>3</v>
      </c>
      <c r="Z799" s="2">
        <v>10000</v>
      </c>
    </row>
    <row r="800" spans="1:26" x14ac:dyDescent="0.2">
      <c r="A800" s="1">
        <v>53</v>
      </c>
      <c r="B800" s="1">
        <f>VLOOKUP(A800,'[1]1'!$A:$C,2,FALSE)</f>
        <v>113.27915833793594</v>
      </c>
      <c r="C800" s="1">
        <f>VLOOKUP(A800,'[1]1'!$A:$C,3,FALSE)</f>
        <v>22.773267250823427</v>
      </c>
      <c r="D800">
        <v>1</v>
      </c>
      <c r="E800">
        <v>34</v>
      </c>
      <c r="F800">
        <v>3</v>
      </c>
      <c r="G800">
        <v>5</v>
      </c>
      <c r="H800">
        <v>4</v>
      </c>
      <c r="I800">
        <v>2</v>
      </c>
      <c r="J800">
        <v>1</v>
      </c>
      <c r="K800">
        <v>1</v>
      </c>
      <c r="L800">
        <v>4</v>
      </c>
      <c r="M800">
        <v>4</v>
      </c>
      <c r="N800">
        <v>2</v>
      </c>
      <c r="O800">
        <v>5</v>
      </c>
      <c r="P800">
        <v>3000</v>
      </c>
      <c r="Q800">
        <v>4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2</v>
      </c>
      <c r="X800">
        <v>1</v>
      </c>
      <c r="Y800">
        <v>2</v>
      </c>
      <c r="Z800" s="2">
        <v>8000</v>
      </c>
    </row>
    <row r="801" spans="1:26" x14ac:dyDescent="0.2">
      <c r="A801" s="1">
        <v>53</v>
      </c>
      <c r="B801" s="1">
        <f>VLOOKUP(A801,'[1]1'!$A:$C,2,FALSE)</f>
        <v>113.27915833793594</v>
      </c>
      <c r="C801" s="1">
        <f>VLOOKUP(A801,'[1]1'!$A:$C,3,FALSE)</f>
        <v>22.773267250823427</v>
      </c>
      <c r="D801">
        <v>1</v>
      </c>
      <c r="E801">
        <v>34</v>
      </c>
      <c r="F801">
        <v>3</v>
      </c>
      <c r="G801">
        <v>5</v>
      </c>
      <c r="H801">
        <v>4</v>
      </c>
      <c r="I801">
        <v>2</v>
      </c>
      <c r="J801">
        <v>1</v>
      </c>
      <c r="K801">
        <v>1</v>
      </c>
      <c r="L801">
        <v>4</v>
      </c>
      <c r="M801">
        <v>4</v>
      </c>
      <c r="N801">
        <v>2</v>
      </c>
      <c r="O801">
        <v>5</v>
      </c>
      <c r="P801">
        <v>3000</v>
      </c>
      <c r="Q801">
        <v>4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2</v>
      </c>
      <c r="X801">
        <v>1</v>
      </c>
      <c r="Y801">
        <v>2</v>
      </c>
      <c r="Z801" s="2">
        <v>8000</v>
      </c>
    </row>
    <row r="802" spans="1:26" x14ac:dyDescent="0.2">
      <c r="A802" s="1">
        <v>42</v>
      </c>
      <c r="B802" s="1">
        <f>VLOOKUP(A802,'[1]1'!$A:$C,2,FALSE)</f>
        <v>113.27915833793594</v>
      </c>
      <c r="C802" s="1">
        <f>VLOOKUP(A802,'[1]1'!$A:$C,3,FALSE)</f>
        <v>22.773267250823427</v>
      </c>
      <c r="D802">
        <v>1</v>
      </c>
      <c r="E802">
        <v>55</v>
      </c>
      <c r="F802">
        <v>4</v>
      </c>
      <c r="G802">
        <v>5</v>
      </c>
      <c r="H802">
        <v>5</v>
      </c>
      <c r="I802">
        <v>2</v>
      </c>
      <c r="J802">
        <v>1</v>
      </c>
      <c r="K802">
        <v>1</v>
      </c>
      <c r="L802">
        <v>1</v>
      </c>
      <c r="M802">
        <v>10</v>
      </c>
      <c r="N802">
        <v>2</v>
      </c>
      <c r="O802">
        <v>2</v>
      </c>
      <c r="P802">
        <v>300</v>
      </c>
      <c r="Q802">
        <v>5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3</v>
      </c>
      <c r="X802">
        <v>6</v>
      </c>
      <c r="Y802">
        <v>2</v>
      </c>
      <c r="Z802" s="2">
        <v>8000</v>
      </c>
    </row>
    <row r="803" spans="1:26" x14ac:dyDescent="0.2">
      <c r="A803" s="1">
        <v>48</v>
      </c>
      <c r="B803" s="1">
        <f>VLOOKUP(A803,'[1]1'!$A:$C,2,FALSE)</f>
        <v>113.27915833793594</v>
      </c>
      <c r="C803" s="1">
        <f>VLOOKUP(A803,'[1]1'!$A:$C,3,FALSE)</f>
        <v>22.773267250823427</v>
      </c>
      <c r="D803">
        <v>1</v>
      </c>
      <c r="E803">
        <v>84</v>
      </c>
      <c r="F803">
        <v>2</v>
      </c>
      <c r="G803">
        <v>8</v>
      </c>
      <c r="H803">
        <v>2</v>
      </c>
      <c r="I803">
        <v>2</v>
      </c>
      <c r="J803">
        <v>1</v>
      </c>
      <c r="K803">
        <v>1</v>
      </c>
      <c r="L803">
        <v>1</v>
      </c>
      <c r="M803">
        <v>5</v>
      </c>
      <c r="N803">
        <v>2</v>
      </c>
      <c r="O803">
        <v>5</v>
      </c>
      <c r="P803">
        <v>1000</v>
      </c>
      <c r="Q803">
        <v>4</v>
      </c>
      <c r="R803">
        <v>1</v>
      </c>
      <c r="S803">
        <v>2</v>
      </c>
      <c r="T803">
        <v>1</v>
      </c>
      <c r="U803">
        <v>1</v>
      </c>
      <c r="V803">
        <v>2</v>
      </c>
      <c r="W803">
        <v>2</v>
      </c>
      <c r="X803">
        <v>4</v>
      </c>
      <c r="Y803">
        <v>2</v>
      </c>
      <c r="Z803" s="2">
        <v>6000</v>
      </c>
    </row>
    <row r="804" spans="1:26" x14ac:dyDescent="0.2">
      <c r="A804" s="1">
        <v>47</v>
      </c>
      <c r="B804" s="1">
        <f>VLOOKUP(A804,'[1]1'!$A:$C,2,FALSE)</f>
        <v>113.27915833793594</v>
      </c>
      <c r="C804" s="1">
        <f>VLOOKUP(A804,'[1]1'!$A:$C,3,FALSE)</f>
        <v>22.773267250823427</v>
      </c>
      <c r="D804">
        <v>1</v>
      </c>
      <c r="E804">
        <v>76</v>
      </c>
      <c r="F804">
        <v>3</v>
      </c>
      <c r="G804">
        <v>8</v>
      </c>
      <c r="H804">
        <v>5</v>
      </c>
      <c r="I804">
        <v>2</v>
      </c>
      <c r="J804">
        <v>3</v>
      </c>
      <c r="K804">
        <v>1</v>
      </c>
      <c r="L804">
        <v>9</v>
      </c>
      <c r="M804">
        <v>13</v>
      </c>
      <c r="N804">
        <v>2</v>
      </c>
      <c r="O804">
        <v>1</v>
      </c>
      <c r="P804">
        <v>10</v>
      </c>
      <c r="Q804">
        <v>1</v>
      </c>
      <c r="R804">
        <v>1</v>
      </c>
      <c r="S804">
        <v>2</v>
      </c>
      <c r="T804">
        <v>2</v>
      </c>
      <c r="U804">
        <v>2</v>
      </c>
      <c r="V804">
        <v>1</v>
      </c>
      <c r="W804">
        <v>3</v>
      </c>
      <c r="X804">
        <v>1</v>
      </c>
      <c r="Y804">
        <v>3</v>
      </c>
      <c r="Z804" s="2">
        <v>6000</v>
      </c>
    </row>
    <row r="805" spans="1:26" x14ac:dyDescent="0.2">
      <c r="A805" s="1">
        <v>49</v>
      </c>
      <c r="B805" s="1">
        <f>VLOOKUP(A805,'[1]1'!$A:$C,2,FALSE)</f>
        <v>113.27915833793594</v>
      </c>
      <c r="C805" s="1">
        <f>VLOOKUP(A805,'[1]1'!$A:$C,3,FALSE)</f>
        <v>22.773267250823427</v>
      </c>
      <c r="D805">
        <v>1</v>
      </c>
      <c r="E805">
        <v>61</v>
      </c>
      <c r="F805">
        <v>4</v>
      </c>
      <c r="G805">
        <v>3</v>
      </c>
      <c r="H805">
        <v>3</v>
      </c>
      <c r="I805">
        <v>2</v>
      </c>
      <c r="J805">
        <v>1</v>
      </c>
      <c r="K805">
        <v>1</v>
      </c>
      <c r="L805">
        <v>5</v>
      </c>
      <c r="M805">
        <v>13</v>
      </c>
      <c r="N805">
        <v>4</v>
      </c>
      <c r="O805">
        <v>2</v>
      </c>
      <c r="P805">
        <v>7000</v>
      </c>
      <c r="Q805">
        <v>3</v>
      </c>
      <c r="R805">
        <v>2</v>
      </c>
      <c r="S805">
        <v>1</v>
      </c>
      <c r="T805">
        <v>1</v>
      </c>
      <c r="U805">
        <v>2</v>
      </c>
      <c r="V805">
        <v>1</v>
      </c>
      <c r="W805">
        <v>1</v>
      </c>
      <c r="X805">
        <v>5</v>
      </c>
      <c r="Y805">
        <v>3</v>
      </c>
      <c r="Z805" s="2">
        <v>6000</v>
      </c>
    </row>
    <row r="806" spans="1:26" x14ac:dyDescent="0.2">
      <c r="A806" s="1">
        <v>39</v>
      </c>
      <c r="B806" s="1">
        <f>VLOOKUP(A806,'[1]1'!$A:$C,2,FALSE)</f>
        <v>113.27915833793594</v>
      </c>
      <c r="C806" s="1">
        <f>VLOOKUP(A806,'[1]1'!$A:$C,3,FALSE)</f>
        <v>22.773267250823427</v>
      </c>
      <c r="D806">
        <v>1</v>
      </c>
      <c r="E806">
        <v>58</v>
      </c>
      <c r="F806">
        <v>2</v>
      </c>
      <c r="G806">
        <v>4</v>
      </c>
      <c r="H806">
        <v>1</v>
      </c>
      <c r="I806">
        <v>2</v>
      </c>
      <c r="J806">
        <v>1</v>
      </c>
      <c r="K806">
        <v>1</v>
      </c>
      <c r="L806">
        <v>3</v>
      </c>
      <c r="M806">
        <v>6</v>
      </c>
      <c r="N806">
        <v>1</v>
      </c>
      <c r="O806">
        <v>3</v>
      </c>
      <c r="P806">
        <v>5000</v>
      </c>
      <c r="Q806">
        <v>2</v>
      </c>
      <c r="R806">
        <v>2</v>
      </c>
      <c r="S806">
        <v>1</v>
      </c>
      <c r="T806">
        <v>1</v>
      </c>
      <c r="U806">
        <v>2</v>
      </c>
      <c r="V806">
        <v>1</v>
      </c>
      <c r="W806">
        <v>1</v>
      </c>
      <c r="X806">
        <v>3</v>
      </c>
      <c r="Y806">
        <v>1</v>
      </c>
      <c r="Z806" s="2">
        <v>5500</v>
      </c>
    </row>
    <row r="807" spans="1:26" x14ac:dyDescent="0.2">
      <c r="A807" s="1">
        <v>50</v>
      </c>
      <c r="B807" s="1">
        <f>VLOOKUP(A807,'[1]1'!$A:$C,2,FALSE)</f>
        <v>113.27915833793594</v>
      </c>
      <c r="C807" s="1">
        <f>VLOOKUP(A807,'[1]1'!$A:$C,3,FALSE)</f>
        <v>22.773267250823427</v>
      </c>
      <c r="D807">
        <v>1</v>
      </c>
      <c r="E807">
        <v>33</v>
      </c>
      <c r="F807">
        <v>2</v>
      </c>
      <c r="G807">
        <v>5</v>
      </c>
      <c r="H807">
        <v>5</v>
      </c>
      <c r="I807">
        <v>2</v>
      </c>
      <c r="J807">
        <v>1</v>
      </c>
      <c r="K807">
        <v>8</v>
      </c>
      <c r="L807">
        <v>7</v>
      </c>
      <c r="M807">
        <v>5</v>
      </c>
      <c r="N807">
        <v>3</v>
      </c>
      <c r="O807">
        <v>4</v>
      </c>
      <c r="P807">
        <v>700</v>
      </c>
      <c r="Q807">
        <v>4</v>
      </c>
      <c r="R807">
        <v>1</v>
      </c>
      <c r="S807">
        <v>1</v>
      </c>
      <c r="T807">
        <v>2</v>
      </c>
      <c r="U807">
        <v>1</v>
      </c>
      <c r="V807">
        <v>2</v>
      </c>
      <c r="W807">
        <v>1</v>
      </c>
      <c r="X807">
        <v>1</v>
      </c>
      <c r="Y807">
        <v>4</v>
      </c>
      <c r="Z807" s="2">
        <v>5500</v>
      </c>
    </row>
    <row r="808" spans="1:26" x14ac:dyDescent="0.2">
      <c r="A808" s="1">
        <v>39</v>
      </c>
      <c r="B808" s="1">
        <f>VLOOKUP(A808,'[1]1'!$A:$C,2,FALSE)</f>
        <v>113.27915833793594</v>
      </c>
      <c r="C808" s="1">
        <f>VLOOKUP(A808,'[1]1'!$A:$C,3,FALSE)</f>
        <v>22.773267250823427</v>
      </c>
      <c r="D808">
        <v>1</v>
      </c>
      <c r="E808">
        <v>61</v>
      </c>
      <c r="F808">
        <v>2</v>
      </c>
      <c r="G808">
        <v>5</v>
      </c>
      <c r="H808">
        <v>1</v>
      </c>
      <c r="I808">
        <v>2</v>
      </c>
      <c r="J808">
        <v>1</v>
      </c>
      <c r="K808">
        <v>1</v>
      </c>
      <c r="L808">
        <v>9</v>
      </c>
      <c r="M808">
        <v>7</v>
      </c>
      <c r="N808">
        <v>2</v>
      </c>
      <c r="O808">
        <v>3</v>
      </c>
      <c r="P808">
        <v>2000</v>
      </c>
      <c r="Q808">
        <v>2</v>
      </c>
      <c r="R808">
        <v>2</v>
      </c>
      <c r="S808">
        <v>2</v>
      </c>
      <c r="T808">
        <v>1</v>
      </c>
      <c r="U808">
        <v>1</v>
      </c>
      <c r="V808">
        <v>2</v>
      </c>
      <c r="W808">
        <v>1</v>
      </c>
      <c r="X808">
        <v>1</v>
      </c>
      <c r="Y808">
        <v>3</v>
      </c>
      <c r="Z808" s="2">
        <v>5000</v>
      </c>
    </row>
    <row r="809" spans="1:26" x14ac:dyDescent="0.2">
      <c r="A809" s="1">
        <v>49</v>
      </c>
      <c r="B809" s="1">
        <f>VLOOKUP(A809,'[1]1'!$A:$C,2,FALSE)</f>
        <v>113.27915833793594</v>
      </c>
      <c r="C809" s="1">
        <f>VLOOKUP(A809,'[1]1'!$A:$C,3,FALSE)</f>
        <v>22.773267250823427</v>
      </c>
      <c r="D809">
        <v>1</v>
      </c>
      <c r="E809">
        <v>35</v>
      </c>
      <c r="F809">
        <v>2</v>
      </c>
      <c r="G809">
        <v>4</v>
      </c>
      <c r="H809">
        <v>1</v>
      </c>
      <c r="I809">
        <v>2</v>
      </c>
      <c r="J809">
        <v>1</v>
      </c>
      <c r="K809">
        <v>2</v>
      </c>
      <c r="L809">
        <v>10</v>
      </c>
      <c r="M809">
        <v>12</v>
      </c>
      <c r="N809">
        <v>2</v>
      </c>
      <c r="O809">
        <v>3</v>
      </c>
      <c r="P809">
        <v>8000</v>
      </c>
      <c r="Q809">
        <v>2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2</v>
      </c>
      <c r="X809">
        <v>4</v>
      </c>
      <c r="Y809">
        <v>2</v>
      </c>
      <c r="Z809" s="2">
        <v>5000</v>
      </c>
    </row>
    <row r="810" spans="1:26" x14ac:dyDescent="0.2">
      <c r="A810" s="1">
        <v>51</v>
      </c>
      <c r="B810" s="1">
        <f>VLOOKUP(A810,'[1]1'!$A:$C,2,FALSE)</f>
        <v>113.27915833793594</v>
      </c>
      <c r="C810" s="1">
        <f>VLOOKUP(A810,'[1]1'!$A:$C,3,FALSE)</f>
        <v>22.773267250823427</v>
      </c>
      <c r="D810">
        <v>1</v>
      </c>
      <c r="E810">
        <v>56</v>
      </c>
      <c r="F810">
        <v>2</v>
      </c>
      <c r="G810">
        <v>3</v>
      </c>
      <c r="H810">
        <v>1</v>
      </c>
      <c r="I810">
        <v>2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4</v>
      </c>
      <c r="P810">
        <v>3000</v>
      </c>
      <c r="Q810">
        <v>2</v>
      </c>
      <c r="R810">
        <v>2</v>
      </c>
      <c r="S810">
        <v>1</v>
      </c>
      <c r="T810">
        <v>1</v>
      </c>
      <c r="U810">
        <v>2</v>
      </c>
      <c r="V810">
        <v>2</v>
      </c>
      <c r="W810">
        <v>1</v>
      </c>
      <c r="X810">
        <v>1</v>
      </c>
      <c r="Y810">
        <v>3</v>
      </c>
      <c r="Z810" s="2">
        <v>5000</v>
      </c>
    </row>
    <row r="811" spans="1:26" x14ac:dyDescent="0.2">
      <c r="A811" s="1">
        <v>45</v>
      </c>
      <c r="B811" s="1">
        <f>VLOOKUP(A811,'[1]1'!$A:$C,2,FALSE)</f>
        <v>113.27915833793594</v>
      </c>
      <c r="C811" s="1">
        <f>VLOOKUP(A811,'[1]1'!$A:$C,3,FALSE)</f>
        <v>22.773267250823427</v>
      </c>
      <c r="D811">
        <v>1</v>
      </c>
      <c r="E811">
        <v>60</v>
      </c>
      <c r="F811">
        <v>2</v>
      </c>
      <c r="G811">
        <v>3</v>
      </c>
      <c r="H811">
        <v>5</v>
      </c>
      <c r="I811">
        <v>2</v>
      </c>
      <c r="J811">
        <v>1</v>
      </c>
      <c r="K811">
        <v>1</v>
      </c>
      <c r="L811">
        <v>1</v>
      </c>
      <c r="M811">
        <v>12</v>
      </c>
      <c r="N811">
        <v>3</v>
      </c>
      <c r="O811">
        <v>4</v>
      </c>
      <c r="P811">
        <v>1000</v>
      </c>
      <c r="Q811">
        <v>3</v>
      </c>
      <c r="R811">
        <v>1</v>
      </c>
      <c r="S811">
        <v>1</v>
      </c>
      <c r="T811">
        <v>1</v>
      </c>
      <c r="U811">
        <v>2</v>
      </c>
      <c r="V811">
        <v>2</v>
      </c>
      <c r="W811">
        <v>2</v>
      </c>
      <c r="X811">
        <v>1</v>
      </c>
      <c r="Y811">
        <v>2</v>
      </c>
      <c r="Z811" s="2">
        <v>4000</v>
      </c>
    </row>
    <row r="812" spans="1:26" x14ac:dyDescent="0.2">
      <c r="A812" s="1">
        <v>50</v>
      </c>
      <c r="B812" s="1">
        <f>VLOOKUP(A812,'[1]1'!$A:$C,2,FALSE)</f>
        <v>113.27915833793594</v>
      </c>
      <c r="C812" s="1">
        <f>VLOOKUP(A812,'[1]1'!$A:$C,3,FALSE)</f>
        <v>22.773267250823427</v>
      </c>
      <c r="D812">
        <v>1</v>
      </c>
      <c r="E812">
        <v>68</v>
      </c>
      <c r="F812">
        <v>2</v>
      </c>
      <c r="G812">
        <v>8</v>
      </c>
      <c r="H812">
        <v>5</v>
      </c>
      <c r="I812">
        <v>2</v>
      </c>
      <c r="J812">
        <v>1</v>
      </c>
      <c r="K812">
        <v>1</v>
      </c>
      <c r="L812">
        <v>1</v>
      </c>
      <c r="M812">
        <v>13</v>
      </c>
      <c r="N812">
        <v>3</v>
      </c>
      <c r="O812">
        <v>2</v>
      </c>
      <c r="P812">
        <v>600</v>
      </c>
      <c r="Q812">
        <v>2</v>
      </c>
      <c r="R812">
        <v>1</v>
      </c>
      <c r="S812">
        <v>1</v>
      </c>
      <c r="T812">
        <v>1</v>
      </c>
      <c r="U812">
        <v>2</v>
      </c>
      <c r="V812">
        <v>1</v>
      </c>
      <c r="W812">
        <v>1</v>
      </c>
      <c r="X812">
        <v>1</v>
      </c>
      <c r="Y812">
        <v>2</v>
      </c>
      <c r="Z812" s="2">
        <v>4000</v>
      </c>
    </row>
    <row r="813" spans="1:26" x14ac:dyDescent="0.2">
      <c r="A813" s="1">
        <v>42</v>
      </c>
      <c r="B813" s="1">
        <f>VLOOKUP(A813,'[1]1'!$A:$C,2,FALSE)</f>
        <v>113.27915833793594</v>
      </c>
      <c r="C813" s="1">
        <f>VLOOKUP(A813,'[1]1'!$A:$C,3,FALSE)</f>
        <v>22.773267250823427</v>
      </c>
      <c r="D813">
        <v>1</v>
      </c>
      <c r="E813">
        <v>69</v>
      </c>
      <c r="F813">
        <v>3</v>
      </c>
      <c r="G813">
        <v>3</v>
      </c>
      <c r="H813">
        <v>1</v>
      </c>
      <c r="I813">
        <v>2</v>
      </c>
      <c r="J813">
        <v>1</v>
      </c>
      <c r="K813">
        <v>1</v>
      </c>
      <c r="L813">
        <v>1</v>
      </c>
      <c r="M813">
        <v>4</v>
      </c>
      <c r="N813">
        <v>2</v>
      </c>
      <c r="O813">
        <v>3</v>
      </c>
      <c r="P813">
        <v>3000</v>
      </c>
      <c r="Q813">
        <v>3</v>
      </c>
      <c r="R813">
        <v>1</v>
      </c>
      <c r="S813">
        <v>3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 s="2">
        <v>3000</v>
      </c>
    </row>
    <row r="814" spans="1:26" x14ac:dyDescent="0.2">
      <c r="A814" s="1">
        <v>45</v>
      </c>
      <c r="B814" s="1">
        <f>VLOOKUP(A814,'[1]1'!$A:$C,2,FALSE)</f>
        <v>113.27915833793594</v>
      </c>
      <c r="C814" s="1">
        <f>VLOOKUP(A814,'[1]1'!$A:$C,3,FALSE)</f>
        <v>22.773267250823427</v>
      </c>
      <c r="D814">
        <v>1</v>
      </c>
      <c r="E814">
        <v>75</v>
      </c>
      <c r="F814">
        <v>2</v>
      </c>
      <c r="G814">
        <v>3</v>
      </c>
      <c r="H814">
        <v>5</v>
      </c>
      <c r="I814">
        <v>2</v>
      </c>
      <c r="J814">
        <v>1</v>
      </c>
      <c r="K814">
        <v>1</v>
      </c>
      <c r="L814">
        <v>2</v>
      </c>
      <c r="M814">
        <v>2</v>
      </c>
      <c r="N814">
        <v>2</v>
      </c>
      <c r="O814">
        <v>3</v>
      </c>
      <c r="P814">
        <v>2000</v>
      </c>
      <c r="Q814">
        <v>2</v>
      </c>
      <c r="R814">
        <v>2</v>
      </c>
      <c r="S814">
        <v>1</v>
      </c>
      <c r="T814">
        <v>1</v>
      </c>
      <c r="U814">
        <v>1</v>
      </c>
      <c r="V814">
        <v>2</v>
      </c>
      <c r="W814">
        <v>3</v>
      </c>
      <c r="X814">
        <v>3</v>
      </c>
      <c r="Y814">
        <v>1</v>
      </c>
      <c r="Z814" s="2">
        <v>3000</v>
      </c>
    </row>
    <row r="815" spans="1:26" x14ac:dyDescent="0.2">
      <c r="A815" s="1">
        <v>45</v>
      </c>
      <c r="B815" s="1">
        <f>VLOOKUP(A815,'[1]1'!$A:$C,2,FALSE)</f>
        <v>113.27915833793594</v>
      </c>
      <c r="C815" s="1">
        <f>VLOOKUP(A815,'[1]1'!$A:$C,3,FALSE)</f>
        <v>22.773267250823427</v>
      </c>
      <c r="D815">
        <v>1</v>
      </c>
      <c r="E815">
        <v>56</v>
      </c>
      <c r="F815">
        <v>2</v>
      </c>
      <c r="G815">
        <v>3</v>
      </c>
      <c r="H815">
        <v>5</v>
      </c>
      <c r="I815">
        <v>2</v>
      </c>
      <c r="J815">
        <v>1</v>
      </c>
      <c r="K815">
        <v>1</v>
      </c>
      <c r="L815">
        <v>3</v>
      </c>
      <c r="M815">
        <v>9</v>
      </c>
      <c r="N815">
        <v>5</v>
      </c>
      <c r="O815">
        <v>3</v>
      </c>
      <c r="P815">
        <v>250</v>
      </c>
      <c r="Q815">
        <v>2</v>
      </c>
      <c r="R815">
        <v>2</v>
      </c>
      <c r="S815">
        <v>1</v>
      </c>
      <c r="T815">
        <v>1</v>
      </c>
      <c r="U815">
        <v>2</v>
      </c>
      <c r="V815">
        <v>1</v>
      </c>
      <c r="W815">
        <v>2</v>
      </c>
      <c r="X815">
        <v>1</v>
      </c>
      <c r="Y815">
        <v>1</v>
      </c>
      <c r="Z815" s="2">
        <v>3000</v>
      </c>
    </row>
    <row r="816" spans="1:26" x14ac:dyDescent="0.2">
      <c r="A816" s="1">
        <v>46</v>
      </c>
      <c r="B816" s="1">
        <f>VLOOKUP(A816,'[1]1'!$A:$C,2,FALSE)</f>
        <v>113.27915833793594</v>
      </c>
      <c r="C816" s="1">
        <f>VLOOKUP(A816,'[1]1'!$A:$C,3,FALSE)</f>
        <v>22.773267250823427</v>
      </c>
      <c r="D816">
        <v>1</v>
      </c>
      <c r="E816">
        <v>41</v>
      </c>
      <c r="F816">
        <v>3</v>
      </c>
      <c r="G816">
        <v>5</v>
      </c>
      <c r="H816">
        <v>2</v>
      </c>
      <c r="I816">
        <v>2</v>
      </c>
      <c r="J816">
        <v>3</v>
      </c>
      <c r="K816">
        <v>7</v>
      </c>
      <c r="L816">
        <v>1</v>
      </c>
      <c r="M816">
        <v>6</v>
      </c>
      <c r="N816">
        <v>2</v>
      </c>
      <c r="O816">
        <v>3</v>
      </c>
      <c r="P816">
        <v>6000</v>
      </c>
      <c r="Q816">
        <v>2</v>
      </c>
      <c r="R816">
        <v>2</v>
      </c>
      <c r="S816">
        <v>3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3</v>
      </c>
      <c r="Z816" s="2">
        <v>2000</v>
      </c>
    </row>
    <row r="817" spans="1:26" x14ac:dyDescent="0.2">
      <c r="A817" s="1">
        <v>48</v>
      </c>
      <c r="B817" s="1">
        <f>VLOOKUP(A817,'[1]1'!$A:$C,2,FALSE)</f>
        <v>113.27915833793594</v>
      </c>
      <c r="C817" s="1">
        <f>VLOOKUP(A817,'[1]1'!$A:$C,3,FALSE)</f>
        <v>22.773267250823427</v>
      </c>
      <c r="D817">
        <v>1</v>
      </c>
      <c r="E817">
        <v>55</v>
      </c>
      <c r="F817">
        <v>3</v>
      </c>
      <c r="G817">
        <v>3</v>
      </c>
      <c r="H817">
        <v>3</v>
      </c>
      <c r="I817">
        <v>2</v>
      </c>
      <c r="J817">
        <v>1</v>
      </c>
      <c r="K817">
        <v>2</v>
      </c>
      <c r="L817">
        <v>1</v>
      </c>
      <c r="M817">
        <v>5</v>
      </c>
      <c r="N817">
        <v>2</v>
      </c>
      <c r="O817">
        <v>3</v>
      </c>
      <c r="P817">
        <v>300</v>
      </c>
      <c r="Q817">
        <v>1</v>
      </c>
      <c r="R817">
        <v>2</v>
      </c>
      <c r="S817">
        <v>1</v>
      </c>
      <c r="T817">
        <v>1</v>
      </c>
      <c r="U817">
        <v>2</v>
      </c>
      <c r="V817">
        <v>2</v>
      </c>
      <c r="W817">
        <v>3</v>
      </c>
      <c r="X817">
        <v>4</v>
      </c>
      <c r="Y817">
        <v>2</v>
      </c>
      <c r="Z817" s="2">
        <v>2000</v>
      </c>
    </row>
    <row r="818" spans="1:26" x14ac:dyDescent="0.2">
      <c r="A818" s="1">
        <v>40</v>
      </c>
      <c r="B818" s="1">
        <f>VLOOKUP(A818,'[1]1'!$A:$C,2,FALSE)</f>
        <v>113.27915833793594</v>
      </c>
      <c r="C818" s="1">
        <f>VLOOKUP(A818,'[1]1'!$A:$C,3,FALSE)</f>
        <v>22.773267250823427</v>
      </c>
      <c r="D818">
        <v>1</v>
      </c>
      <c r="E818">
        <v>45</v>
      </c>
      <c r="F818">
        <v>3</v>
      </c>
      <c r="G818">
        <v>3</v>
      </c>
      <c r="H818">
        <v>2</v>
      </c>
      <c r="I818">
        <v>2</v>
      </c>
      <c r="J818">
        <v>1</v>
      </c>
      <c r="K818">
        <v>1</v>
      </c>
      <c r="L818">
        <v>3</v>
      </c>
      <c r="M818">
        <v>3</v>
      </c>
      <c r="N818">
        <v>1</v>
      </c>
      <c r="O818">
        <v>4</v>
      </c>
      <c r="P818">
        <v>15000</v>
      </c>
      <c r="Q818">
        <v>2</v>
      </c>
      <c r="R818">
        <v>2</v>
      </c>
      <c r="S818">
        <v>2</v>
      </c>
      <c r="T818">
        <v>1</v>
      </c>
      <c r="U818">
        <v>2</v>
      </c>
      <c r="V818">
        <v>1</v>
      </c>
      <c r="W818">
        <v>1</v>
      </c>
      <c r="X818">
        <v>4</v>
      </c>
      <c r="Y818">
        <v>3</v>
      </c>
      <c r="Z818" s="2">
        <v>1000</v>
      </c>
    </row>
    <row r="819" spans="1:26" x14ac:dyDescent="0.2">
      <c r="A819" s="1">
        <v>49</v>
      </c>
      <c r="B819" s="1">
        <f>VLOOKUP(A819,'[1]1'!$A:$C,2,FALSE)</f>
        <v>113.27915833793594</v>
      </c>
      <c r="C819" s="1">
        <f>VLOOKUP(A819,'[1]1'!$A:$C,3,FALSE)</f>
        <v>22.773267250823427</v>
      </c>
      <c r="D819">
        <v>1</v>
      </c>
      <c r="E819">
        <v>73</v>
      </c>
      <c r="F819">
        <v>3</v>
      </c>
      <c r="G819">
        <v>3</v>
      </c>
      <c r="H819">
        <v>1</v>
      </c>
      <c r="I819">
        <v>2</v>
      </c>
      <c r="J819">
        <v>1</v>
      </c>
      <c r="K819">
        <v>1</v>
      </c>
      <c r="L819">
        <v>1</v>
      </c>
      <c r="M819">
        <v>9</v>
      </c>
      <c r="N819">
        <v>3</v>
      </c>
      <c r="O819">
        <v>3</v>
      </c>
      <c r="P819">
        <v>15000</v>
      </c>
      <c r="Q819">
        <v>2</v>
      </c>
      <c r="R819">
        <v>1</v>
      </c>
      <c r="S819">
        <v>1</v>
      </c>
      <c r="T819">
        <v>1</v>
      </c>
      <c r="U819">
        <v>1</v>
      </c>
      <c r="V819">
        <v>2</v>
      </c>
      <c r="W819">
        <v>1</v>
      </c>
      <c r="X819">
        <v>5</v>
      </c>
      <c r="Y819">
        <v>2</v>
      </c>
      <c r="Z819" s="2">
        <v>1000</v>
      </c>
    </row>
    <row r="820" spans="1:26" x14ac:dyDescent="0.2">
      <c r="A820" s="1">
        <v>42</v>
      </c>
      <c r="B820" s="1">
        <f>VLOOKUP(A820,'[1]1'!$A:$C,2,FALSE)</f>
        <v>113.27915833793594</v>
      </c>
      <c r="C820" s="1">
        <f>VLOOKUP(A820,'[1]1'!$A:$C,3,FALSE)</f>
        <v>22.773267250823427</v>
      </c>
      <c r="D820">
        <v>1</v>
      </c>
      <c r="E820">
        <v>70</v>
      </c>
      <c r="F820">
        <v>3</v>
      </c>
      <c r="G820">
        <v>8</v>
      </c>
      <c r="H820">
        <v>5</v>
      </c>
      <c r="I820">
        <v>2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3</v>
      </c>
      <c r="P820">
        <v>200</v>
      </c>
      <c r="Q820">
        <v>3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2</v>
      </c>
      <c r="X820">
        <v>4</v>
      </c>
      <c r="Y820">
        <v>2</v>
      </c>
      <c r="Z820" s="2">
        <v>1000</v>
      </c>
    </row>
    <row r="821" spans="1:26" x14ac:dyDescent="0.2">
      <c r="A821" s="1">
        <v>51</v>
      </c>
      <c r="B821" s="1">
        <f>VLOOKUP(A821,'[1]1'!$A:$C,2,FALSE)</f>
        <v>113.27915833793594</v>
      </c>
      <c r="C821" s="1">
        <f>VLOOKUP(A821,'[1]1'!$A:$C,3,FALSE)</f>
        <v>22.773267250823427</v>
      </c>
      <c r="D821">
        <v>1</v>
      </c>
      <c r="E821">
        <v>55</v>
      </c>
      <c r="F821">
        <v>3</v>
      </c>
      <c r="G821">
        <v>8</v>
      </c>
      <c r="H821">
        <v>1</v>
      </c>
      <c r="I821">
        <v>2</v>
      </c>
      <c r="J821">
        <v>1</v>
      </c>
      <c r="K821">
        <v>1</v>
      </c>
      <c r="L821">
        <v>1</v>
      </c>
      <c r="M821">
        <v>13</v>
      </c>
      <c r="N821">
        <v>4</v>
      </c>
      <c r="O821">
        <v>3</v>
      </c>
      <c r="P821">
        <v>600</v>
      </c>
      <c r="Q821">
        <v>3</v>
      </c>
      <c r="R821">
        <v>1</v>
      </c>
      <c r="S821">
        <v>2</v>
      </c>
      <c r="T821">
        <v>1</v>
      </c>
      <c r="U821">
        <v>1</v>
      </c>
      <c r="V821">
        <v>1</v>
      </c>
      <c r="W821">
        <v>1</v>
      </c>
      <c r="X821">
        <v>5</v>
      </c>
      <c r="Y821">
        <v>3</v>
      </c>
      <c r="Z821" s="2">
        <v>400</v>
      </c>
    </row>
    <row r="822" spans="1:26" x14ac:dyDescent="0.2">
      <c r="A822" s="1">
        <v>49</v>
      </c>
      <c r="B822" s="1">
        <f>VLOOKUP(A822,'[1]1'!$A:$C,2,FALSE)</f>
        <v>113.27915833793594</v>
      </c>
      <c r="C822" s="1">
        <f>VLOOKUP(A822,'[1]1'!$A:$C,3,FALSE)</f>
        <v>22.773267250823427</v>
      </c>
      <c r="D822">
        <v>1</v>
      </c>
      <c r="E822">
        <v>69</v>
      </c>
      <c r="F822">
        <v>3</v>
      </c>
      <c r="G822">
        <v>7</v>
      </c>
      <c r="H822">
        <v>1</v>
      </c>
      <c r="I822">
        <v>2</v>
      </c>
      <c r="J822">
        <v>1</v>
      </c>
      <c r="K822">
        <v>1</v>
      </c>
      <c r="L822">
        <v>1</v>
      </c>
      <c r="M822">
        <v>13</v>
      </c>
      <c r="N822">
        <v>4</v>
      </c>
      <c r="O822">
        <v>3</v>
      </c>
      <c r="P822">
        <v>15000</v>
      </c>
      <c r="Q822">
        <v>4</v>
      </c>
      <c r="R822">
        <v>1</v>
      </c>
      <c r="S822">
        <v>1</v>
      </c>
      <c r="T822">
        <v>2</v>
      </c>
      <c r="U822">
        <v>1</v>
      </c>
      <c r="V822">
        <v>1</v>
      </c>
      <c r="W822">
        <v>1</v>
      </c>
      <c r="X822">
        <v>2</v>
      </c>
      <c r="Y822">
        <v>2</v>
      </c>
      <c r="Z822" s="2">
        <v>0</v>
      </c>
    </row>
    <row r="823" spans="1:26" x14ac:dyDescent="0.2">
      <c r="A823" s="1">
        <v>42</v>
      </c>
      <c r="B823" s="1">
        <f>VLOOKUP(A823,'[1]1'!$A:$C,2,FALSE)</f>
        <v>113.27915833793594</v>
      </c>
      <c r="C823" s="1">
        <f>VLOOKUP(A823,'[1]1'!$A:$C,3,FALSE)</f>
        <v>22.773267250823427</v>
      </c>
      <c r="D823">
        <v>1</v>
      </c>
      <c r="E823">
        <v>45</v>
      </c>
      <c r="F823">
        <v>3</v>
      </c>
      <c r="G823">
        <v>4</v>
      </c>
      <c r="H823">
        <v>1</v>
      </c>
      <c r="I823">
        <v>2</v>
      </c>
      <c r="J823">
        <v>1</v>
      </c>
      <c r="K823">
        <v>1</v>
      </c>
      <c r="L823">
        <v>5</v>
      </c>
      <c r="M823">
        <v>6</v>
      </c>
      <c r="N823">
        <v>2</v>
      </c>
      <c r="O823">
        <v>4</v>
      </c>
      <c r="P823">
        <v>3000</v>
      </c>
      <c r="Q823">
        <v>4</v>
      </c>
      <c r="R823">
        <v>2</v>
      </c>
      <c r="S823">
        <v>1</v>
      </c>
      <c r="T823">
        <v>2</v>
      </c>
      <c r="U823">
        <v>2</v>
      </c>
      <c r="V823">
        <v>1</v>
      </c>
      <c r="W823">
        <v>1</v>
      </c>
      <c r="X823">
        <v>2</v>
      </c>
      <c r="Y823">
        <v>2</v>
      </c>
      <c r="Z823" s="2">
        <v>0</v>
      </c>
    </row>
    <row r="824" spans="1:26" x14ac:dyDescent="0.2">
      <c r="A824" s="1">
        <v>42</v>
      </c>
      <c r="B824" s="1">
        <f>VLOOKUP(A824,'[1]1'!$A:$C,2,FALSE)</f>
        <v>113.27915833793594</v>
      </c>
      <c r="C824" s="1">
        <f>VLOOKUP(A824,'[1]1'!$A:$C,3,FALSE)</f>
        <v>22.773267250823427</v>
      </c>
      <c r="D824">
        <v>1</v>
      </c>
      <c r="E824">
        <v>58</v>
      </c>
      <c r="F824">
        <v>2</v>
      </c>
      <c r="G824">
        <v>3</v>
      </c>
      <c r="H824">
        <v>1</v>
      </c>
      <c r="I824">
        <v>1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3</v>
      </c>
      <c r="P824">
        <v>300</v>
      </c>
      <c r="Q824">
        <v>3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2</v>
      </c>
      <c r="X824">
        <v>1</v>
      </c>
      <c r="Y824">
        <v>3</v>
      </c>
      <c r="Z824" s="2">
        <v>0</v>
      </c>
    </row>
    <row r="825" spans="1:26" x14ac:dyDescent="0.2">
      <c r="A825" s="1">
        <v>99</v>
      </c>
      <c r="B825" s="1">
        <f>VLOOKUP(A825,'[1]1'!$A:$C,2,FALSE)</f>
        <v>113.63624298129319</v>
      </c>
      <c r="C825" s="1">
        <f>VLOOKUP(A825,'[1]1'!$A:$C,3,FALSE)</f>
        <v>33.933229690709574</v>
      </c>
      <c r="D825">
        <v>1</v>
      </c>
      <c r="E825">
        <v>61</v>
      </c>
      <c r="F825">
        <v>4</v>
      </c>
      <c r="G825">
        <v>3</v>
      </c>
      <c r="H825">
        <v>4</v>
      </c>
      <c r="I825">
        <v>2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4</v>
      </c>
      <c r="P825">
        <v>1500</v>
      </c>
      <c r="Q825">
        <v>5</v>
      </c>
      <c r="R825">
        <v>2</v>
      </c>
      <c r="S825">
        <v>1</v>
      </c>
      <c r="T825">
        <v>1</v>
      </c>
      <c r="U825">
        <v>2</v>
      </c>
      <c r="V825">
        <v>2</v>
      </c>
      <c r="W825">
        <v>1</v>
      </c>
      <c r="X825">
        <v>1</v>
      </c>
      <c r="Y825">
        <v>3</v>
      </c>
      <c r="Z825" s="2">
        <v>150000</v>
      </c>
    </row>
    <row r="826" spans="1:26" x14ac:dyDescent="0.2">
      <c r="A826" s="1">
        <v>106</v>
      </c>
      <c r="B826" s="1">
        <f>VLOOKUP(A826,'[1]1'!$A:$C,2,FALSE)</f>
        <v>113.63624298129319</v>
      </c>
      <c r="C826" s="1">
        <f>VLOOKUP(A826,'[1]1'!$A:$C,3,FALSE)</f>
        <v>33.933229690709574</v>
      </c>
      <c r="D826">
        <v>1</v>
      </c>
      <c r="E826">
        <v>55</v>
      </c>
      <c r="F826">
        <v>3</v>
      </c>
      <c r="G826">
        <v>3</v>
      </c>
      <c r="H826">
        <v>2</v>
      </c>
      <c r="I826">
        <v>3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4</v>
      </c>
      <c r="P826">
        <v>10000</v>
      </c>
      <c r="Q826">
        <v>4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  <c r="X826">
        <v>2</v>
      </c>
      <c r="Y826">
        <v>1</v>
      </c>
      <c r="Z826" s="2">
        <v>63000</v>
      </c>
    </row>
    <row r="827" spans="1:26" x14ac:dyDescent="0.2">
      <c r="A827" s="1">
        <v>117</v>
      </c>
      <c r="B827" s="1">
        <f>VLOOKUP(A827,'[1]1'!$A:$C,2,FALSE)</f>
        <v>113.63624298129319</v>
      </c>
      <c r="C827" s="1">
        <f>VLOOKUP(A827,'[1]1'!$A:$C,3,FALSE)</f>
        <v>33.933229690709574</v>
      </c>
      <c r="D827">
        <v>1</v>
      </c>
      <c r="E827">
        <v>57</v>
      </c>
      <c r="F827">
        <v>3</v>
      </c>
      <c r="G827">
        <v>5</v>
      </c>
      <c r="H827">
        <v>1</v>
      </c>
      <c r="I827">
        <v>2</v>
      </c>
      <c r="J827">
        <v>1</v>
      </c>
      <c r="K827">
        <v>1</v>
      </c>
      <c r="L827">
        <v>9</v>
      </c>
      <c r="M827">
        <v>10</v>
      </c>
      <c r="N827">
        <v>2</v>
      </c>
      <c r="O827">
        <v>2</v>
      </c>
      <c r="P827">
        <v>250</v>
      </c>
      <c r="Q827">
        <v>2</v>
      </c>
      <c r="R827">
        <v>2</v>
      </c>
      <c r="S827">
        <v>1</v>
      </c>
      <c r="T827">
        <v>1</v>
      </c>
      <c r="U827">
        <v>2</v>
      </c>
      <c r="V827">
        <v>1</v>
      </c>
      <c r="W827">
        <v>3</v>
      </c>
      <c r="X827">
        <v>4</v>
      </c>
      <c r="Y827">
        <v>2</v>
      </c>
      <c r="Z827" s="2">
        <v>50000</v>
      </c>
    </row>
    <row r="828" spans="1:26" x14ac:dyDescent="0.2">
      <c r="A828" s="1">
        <v>109</v>
      </c>
      <c r="B828" s="1">
        <f>VLOOKUP(A828,'[1]1'!$A:$C,2,FALSE)</f>
        <v>113.63624298129319</v>
      </c>
      <c r="C828" s="1">
        <f>VLOOKUP(A828,'[1]1'!$A:$C,3,FALSE)</f>
        <v>33.933229690709574</v>
      </c>
      <c r="D828">
        <v>1</v>
      </c>
      <c r="E828">
        <v>80</v>
      </c>
      <c r="F828">
        <v>2</v>
      </c>
      <c r="G828">
        <v>7</v>
      </c>
      <c r="H828">
        <v>1</v>
      </c>
      <c r="I828">
        <v>2</v>
      </c>
      <c r="J828">
        <v>1</v>
      </c>
      <c r="K828">
        <v>1</v>
      </c>
      <c r="L828">
        <v>1</v>
      </c>
      <c r="M828">
        <v>1</v>
      </c>
      <c r="N828">
        <v>4</v>
      </c>
      <c r="O828">
        <v>3</v>
      </c>
      <c r="P828">
        <v>1000</v>
      </c>
      <c r="Q828">
        <v>5</v>
      </c>
      <c r="R828">
        <v>1</v>
      </c>
      <c r="S828">
        <v>3</v>
      </c>
      <c r="T828">
        <v>1</v>
      </c>
      <c r="U828">
        <v>2</v>
      </c>
      <c r="V828">
        <v>2</v>
      </c>
      <c r="W828">
        <v>1</v>
      </c>
      <c r="X828">
        <v>2</v>
      </c>
      <c r="Y828">
        <v>1</v>
      </c>
      <c r="Z828" s="2">
        <v>40000</v>
      </c>
    </row>
    <row r="829" spans="1:26" x14ac:dyDescent="0.2">
      <c r="A829" s="1">
        <v>101</v>
      </c>
      <c r="B829" s="1">
        <f>VLOOKUP(A829,'[1]1'!$A:$C,2,FALSE)</f>
        <v>113.63624298129319</v>
      </c>
      <c r="C829" s="1">
        <f>VLOOKUP(A829,'[1]1'!$A:$C,3,FALSE)</f>
        <v>33.933229690709574</v>
      </c>
      <c r="D829">
        <v>1</v>
      </c>
      <c r="E829">
        <v>72</v>
      </c>
      <c r="F829">
        <v>2</v>
      </c>
      <c r="G829">
        <v>7</v>
      </c>
      <c r="H829">
        <v>1</v>
      </c>
      <c r="I829">
        <v>2</v>
      </c>
      <c r="J829">
        <v>1</v>
      </c>
      <c r="K829">
        <v>1</v>
      </c>
      <c r="L829">
        <v>1</v>
      </c>
      <c r="M829">
        <v>1</v>
      </c>
      <c r="N829">
        <v>2</v>
      </c>
      <c r="O829">
        <v>5</v>
      </c>
      <c r="P829">
        <v>300</v>
      </c>
      <c r="Q829">
        <v>4</v>
      </c>
      <c r="R829">
        <v>1</v>
      </c>
      <c r="S829">
        <v>2</v>
      </c>
      <c r="T829">
        <v>1</v>
      </c>
      <c r="U829">
        <v>2</v>
      </c>
      <c r="V829">
        <v>1</v>
      </c>
      <c r="W829">
        <v>3</v>
      </c>
      <c r="X829">
        <v>1</v>
      </c>
      <c r="Y829">
        <v>2</v>
      </c>
      <c r="Z829" s="2">
        <v>40000</v>
      </c>
    </row>
    <row r="830" spans="1:26" x14ac:dyDescent="0.2">
      <c r="A830" s="1">
        <v>112</v>
      </c>
      <c r="B830" s="1">
        <f>VLOOKUP(A830,'[1]1'!$A:$C,2,FALSE)</f>
        <v>113.63624298129319</v>
      </c>
      <c r="C830" s="1">
        <f>VLOOKUP(A830,'[1]1'!$A:$C,3,FALSE)</f>
        <v>33.933229690709574</v>
      </c>
      <c r="D830">
        <v>1</v>
      </c>
      <c r="E830">
        <v>70</v>
      </c>
      <c r="F830">
        <v>1</v>
      </c>
      <c r="G830">
        <v>3</v>
      </c>
      <c r="H830">
        <v>5</v>
      </c>
      <c r="I830">
        <v>2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3</v>
      </c>
      <c r="P830">
        <v>1000</v>
      </c>
      <c r="Q830">
        <v>3</v>
      </c>
      <c r="R830">
        <v>1</v>
      </c>
      <c r="S830">
        <v>1</v>
      </c>
      <c r="T830">
        <v>1</v>
      </c>
      <c r="U830">
        <v>2</v>
      </c>
      <c r="V830">
        <v>2</v>
      </c>
      <c r="W830">
        <v>1</v>
      </c>
      <c r="X830">
        <v>1</v>
      </c>
      <c r="Y830">
        <v>2</v>
      </c>
      <c r="Z830" s="2">
        <v>40000</v>
      </c>
    </row>
    <row r="831" spans="1:26" x14ac:dyDescent="0.2">
      <c r="A831" s="1">
        <v>117</v>
      </c>
      <c r="B831" s="1">
        <f>VLOOKUP(A831,'[1]1'!$A:$C,2,FALSE)</f>
        <v>113.63624298129319</v>
      </c>
      <c r="C831" s="1">
        <f>VLOOKUP(A831,'[1]1'!$A:$C,3,FALSE)</f>
        <v>33.933229690709574</v>
      </c>
      <c r="D831">
        <v>1</v>
      </c>
      <c r="E831">
        <v>70</v>
      </c>
      <c r="F831">
        <v>2</v>
      </c>
      <c r="G831">
        <v>8</v>
      </c>
      <c r="H831">
        <v>5</v>
      </c>
      <c r="I831">
        <v>2</v>
      </c>
      <c r="J831">
        <v>3</v>
      </c>
      <c r="K831">
        <v>4</v>
      </c>
      <c r="L831">
        <v>4</v>
      </c>
      <c r="M831">
        <v>12</v>
      </c>
      <c r="N831">
        <v>2</v>
      </c>
      <c r="O831">
        <v>1</v>
      </c>
      <c r="P831">
        <v>1000</v>
      </c>
      <c r="Q831">
        <v>3</v>
      </c>
      <c r="R831">
        <v>2</v>
      </c>
      <c r="S831">
        <v>1</v>
      </c>
      <c r="T831">
        <v>1</v>
      </c>
      <c r="U831">
        <v>1</v>
      </c>
      <c r="V831">
        <v>1</v>
      </c>
      <c r="W831">
        <v>3</v>
      </c>
      <c r="X831">
        <v>4</v>
      </c>
      <c r="Y831">
        <v>2</v>
      </c>
      <c r="Z831" s="2">
        <v>35000</v>
      </c>
    </row>
    <row r="832" spans="1:26" x14ac:dyDescent="0.2">
      <c r="A832" s="1">
        <v>116</v>
      </c>
      <c r="B832" s="1">
        <f>VLOOKUP(A832,'[1]1'!$A:$C,2,FALSE)</f>
        <v>113.63624298129319</v>
      </c>
      <c r="C832" s="1">
        <f>VLOOKUP(A832,'[1]1'!$A:$C,3,FALSE)</f>
        <v>33.933229690709574</v>
      </c>
      <c r="D832">
        <v>1</v>
      </c>
      <c r="E832">
        <v>79</v>
      </c>
      <c r="F832">
        <v>1</v>
      </c>
      <c r="G832">
        <v>7</v>
      </c>
      <c r="H832">
        <v>5</v>
      </c>
      <c r="I832">
        <v>2</v>
      </c>
      <c r="J832">
        <v>1</v>
      </c>
      <c r="K832">
        <v>1</v>
      </c>
      <c r="L832">
        <v>1</v>
      </c>
      <c r="M832">
        <v>3</v>
      </c>
      <c r="N832">
        <v>2</v>
      </c>
      <c r="O832">
        <v>4</v>
      </c>
      <c r="P832">
        <v>1000</v>
      </c>
      <c r="Q832">
        <v>4</v>
      </c>
      <c r="R832">
        <v>1</v>
      </c>
      <c r="S832">
        <v>2</v>
      </c>
      <c r="T832">
        <v>1</v>
      </c>
      <c r="U832">
        <v>1</v>
      </c>
      <c r="V832">
        <v>1</v>
      </c>
      <c r="W832">
        <v>2</v>
      </c>
      <c r="X832">
        <v>1</v>
      </c>
      <c r="Y832">
        <v>2</v>
      </c>
      <c r="Z832" s="2">
        <v>30000</v>
      </c>
    </row>
    <row r="833" spans="1:26" x14ac:dyDescent="0.2">
      <c r="A833" s="1">
        <v>101</v>
      </c>
      <c r="B833" s="1">
        <f>VLOOKUP(A833,'[1]1'!$A:$C,2,FALSE)</f>
        <v>113.63624298129319</v>
      </c>
      <c r="C833" s="1">
        <f>VLOOKUP(A833,'[1]1'!$A:$C,3,FALSE)</f>
        <v>33.933229690709574</v>
      </c>
      <c r="D833">
        <v>1</v>
      </c>
      <c r="E833">
        <v>68</v>
      </c>
      <c r="F833">
        <v>2</v>
      </c>
      <c r="G833">
        <v>4</v>
      </c>
      <c r="H833">
        <v>5</v>
      </c>
      <c r="I833">
        <v>2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5</v>
      </c>
      <c r="P833">
        <v>600</v>
      </c>
      <c r="Q833">
        <v>4</v>
      </c>
      <c r="R833">
        <v>1</v>
      </c>
      <c r="S833">
        <v>2</v>
      </c>
      <c r="T833">
        <v>1</v>
      </c>
      <c r="U833">
        <v>2</v>
      </c>
      <c r="V833">
        <v>1</v>
      </c>
      <c r="W833">
        <v>1</v>
      </c>
      <c r="X833">
        <v>2</v>
      </c>
      <c r="Y833">
        <v>3</v>
      </c>
      <c r="Z833" s="2">
        <v>30000</v>
      </c>
    </row>
    <row r="834" spans="1:26" x14ac:dyDescent="0.2">
      <c r="A834" s="1">
        <v>107</v>
      </c>
      <c r="B834" s="1">
        <f>VLOOKUP(A834,'[1]1'!$A:$C,2,FALSE)</f>
        <v>113.63624298129319</v>
      </c>
      <c r="C834" s="1">
        <f>VLOOKUP(A834,'[1]1'!$A:$C,3,FALSE)</f>
        <v>33.933229690709574</v>
      </c>
      <c r="D834">
        <v>1</v>
      </c>
      <c r="E834">
        <v>51</v>
      </c>
      <c r="F834">
        <v>2</v>
      </c>
      <c r="G834">
        <v>3</v>
      </c>
      <c r="H834">
        <v>5</v>
      </c>
      <c r="I834">
        <v>2</v>
      </c>
      <c r="J834">
        <v>1</v>
      </c>
      <c r="K834">
        <v>1</v>
      </c>
      <c r="L834">
        <v>2</v>
      </c>
      <c r="M834">
        <v>4</v>
      </c>
      <c r="N834">
        <v>2</v>
      </c>
      <c r="O834">
        <v>4</v>
      </c>
      <c r="P834">
        <v>500</v>
      </c>
      <c r="Q834">
        <v>3</v>
      </c>
      <c r="R834">
        <v>2</v>
      </c>
      <c r="S834">
        <v>1</v>
      </c>
      <c r="T834">
        <v>1</v>
      </c>
      <c r="U834">
        <v>2</v>
      </c>
      <c r="V834">
        <v>1</v>
      </c>
      <c r="W834">
        <v>1</v>
      </c>
      <c r="X834">
        <v>1</v>
      </c>
      <c r="Y834">
        <v>3</v>
      </c>
      <c r="Z834" s="2">
        <v>30000</v>
      </c>
    </row>
    <row r="835" spans="1:26" x14ac:dyDescent="0.2">
      <c r="A835" s="1">
        <v>103</v>
      </c>
      <c r="B835" s="1">
        <f>VLOOKUP(A835,'[1]1'!$A:$C,2,FALSE)</f>
        <v>113.63624298129319</v>
      </c>
      <c r="C835" s="1">
        <f>VLOOKUP(A835,'[1]1'!$A:$C,3,FALSE)</f>
        <v>33.933229690709574</v>
      </c>
      <c r="D835">
        <v>1</v>
      </c>
      <c r="E835">
        <v>52</v>
      </c>
      <c r="F835">
        <v>3</v>
      </c>
      <c r="G835">
        <v>3</v>
      </c>
      <c r="H835">
        <v>1</v>
      </c>
      <c r="I835">
        <v>2</v>
      </c>
      <c r="J835">
        <v>1</v>
      </c>
      <c r="K835">
        <v>1</v>
      </c>
      <c r="L835">
        <v>1</v>
      </c>
      <c r="M835">
        <v>3</v>
      </c>
      <c r="N835">
        <v>2</v>
      </c>
      <c r="O835">
        <v>3</v>
      </c>
      <c r="P835">
        <v>500</v>
      </c>
      <c r="Q835">
        <v>4</v>
      </c>
      <c r="R835">
        <v>2</v>
      </c>
      <c r="S835">
        <v>2</v>
      </c>
      <c r="T835">
        <v>2</v>
      </c>
      <c r="U835">
        <v>1</v>
      </c>
      <c r="V835">
        <v>1</v>
      </c>
      <c r="W835">
        <v>1</v>
      </c>
      <c r="X835">
        <v>1</v>
      </c>
      <c r="Y835">
        <v>2</v>
      </c>
      <c r="Z835" s="2">
        <v>25000</v>
      </c>
    </row>
    <row r="836" spans="1:26" x14ac:dyDescent="0.2">
      <c r="A836" s="1">
        <v>106</v>
      </c>
      <c r="B836" s="1">
        <f>VLOOKUP(A836,'[1]1'!$A:$C,2,FALSE)</f>
        <v>113.63624298129319</v>
      </c>
      <c r="C836" s="1">
        <f>VLOOKUP(A836,'[1]1'!$A:$C,3,FALSE)</f>
        <v>33.933229690709574</v>
      </c>
      <c r="D836">
        <v>2</v>
      </c>
      <c r="E836">
        <v>63</v>
      </c>
      <c r="F836">
        <v>1</v>
      </c>
      <c r="G836">
        <v>3</v>
      </c>
      <c r="H836">
        <v>1</v>
      </c>
      <c r="I836">
        <v>2</v>
      </c>
      <c r="J836">
        <v>1</v>
      </c>
      <c r="K836">
        <v>1</v>
      </c>
      <c r="L836">
        <v>1</v>
      </c>
      <c r="M836">
        <v>2</v>
      </c>
      <c r="N836">
        <v>1</v>
      </c>
      <c r="O836">
        <v>4</v>
      </c>
      <c r="P836">
        <v>900</v>
      </c>
      <c r="Q836">
        <v>4</v>
      </c>
      <c r="R836">
        <v>1</v>
      </c>
      <c r="S836">
        <v>2</v>
      </c>
      <c r="T836">
        <v>1</v>
      </c>
      <c r="U836">
        <v>1</v>
      </c>
      <c r="V836">
        <v>2</v>
      </c>
      <c r="W836">
        <v>1</v>
      </c>
      <c r="X836">
        <v>1</v>
      </c>
      <c r="Y836">
        <v>2</v>
      </c>
      <c r="Z836" s="2">
        <v>20000</v>
      </c>
    </row>
    <row r="837" spans="1:26" x14ac:dyDescent="0.2">
      <c r="A837" s="1">
        <v>110</v>
      </c>
      <c r="B837" s="1">
        <f>VLOOKUP(A837,'[1]1'!$A:$C,2,FALSE)</f>
        <v>113.63624298129319</v>
      </c>
      <c r="C837" s="1">
        <f>VLOOKUP(A837,'[1]1'!$A:$C,3,FALSE)</f>
        <v>33.933229690709574</v>
      </c>
      <c r="D837">
        <v>1</v>
      </c>
      <c r="E837">
        <v>56</v>
      </c>
      <c r="F837">
        <v>3</v>
      </c>
      <c r="G837">
        <v>3</v>
      </c>
      <c r="H837">
        <v>4</v>
      </c>
      <c r="I837">
        <v>2</v>
      </c>
      <c r="J837">
        <v>1</v>
      </c>
      <c r="K837">
        <v>1</v>
      </c>
      <c r="L837">
        <v>1</v>
      </c>
      <c r="M837">
        <v>4</v>
      </c>
      <c r="N837">
        <v>1</v>
      </c>
      <c r="O837">
        <v>5</v>
      </c>
      <c r="P837">
        <v>350</v>
      </c>
      <c r="Q837">
        <v>4</v>
      </c>
      <c r="R837">
        <v>1</v>
      </c>
      <c r="S837">
        <v>2</v>
      </c>
      <c r="T837">
        <v>1</v>
      </c>
      <c r="U837">
        <v>1</v>
      </c>
      <c r="V837">
        <v>1</v>
      </c>
      <c r="W837">
        <v>1</v>
      </c>
      <c r="X837">
        <v>1</v>
      </c>
      <c r="Y837">
        <v>3</v>
      </c>
      <c r="Z837" s="2">
        <v>20000</v>
      </c>
    </row>
    <row r="838" spans="1:26" x14ac:dyDescent="0.2">
      <c r="A838" s="1">
        <v>110</v>
      </c>
      <c r="B838" s="1">
        <f>VLOOKUP(A838,'[1]1'!$A:$C,2,FALSE)</f>
        <v>113.63624298129319</v>
      </c>
      <c r="C838" s="1">
        <f>VLOOKUP(A838,'[1]1'!$A:$C,3,FALSE)</f>
        <v>33.933229690709574</v>
      </c>
      <c r="D838">
        <v>1</v>
      </c>
      <c r="E838">
        <v>56</v>
      </c>
      <c r="F838">
        <v>3</v>
      </c>
      <c r="G838">
        <v>3</v>
      </c>
      <c r="H838">
        <v>4</v>
      </c>
      <c r="I838">
        <v>2</v>
      </c>
      <c r="J838">
        <v>1</v>
      </c>
      <c r="K838">
        <v>1</v>
      </c>
      <c r="L838">
        <v>1</v>
      </c>
      <c r="M838">
        <v>4</v>
      </c>
      <c r="N838">
        <v>1</v>
      </c>
      <c r="O838">
        <v>5</v>
      </c>
      <c r="P838">
        <v>350</v>
      </c>
      <c r="Q838">
        <v>4</v>
      </c>
      <c r="R838">
        <v>1</v>
      </c>
      <c r="S838">
        <v>2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3</v>
      </c>
      <c r="Z838" s="2">
        <v>20000</v>
      </c>
    </row>
    <row r="839" spans="1:26" x14ac:dyDescent="0.2">
      <c r="A839" s="1">
        <v>110</v>
      </c>
      <c r="B839" s="1">
        <f>VLOOKUP(A839,'[1]1'!$A:$C,2,FALSE)</f>
        <v>113.63624298129319</v>
      </c>
      <c r="C839" s="1">
        <f>VLOOKUP(A839,'[1]1'!$A:$C,3,FALSE)</f>
        <v>33.933229690709574</v>
      </c>
      <c r="D839">
        <v>1</v>
      </c>
      <c r="E839">
        <v>56</v>
      </c>
      <c r="F839">
        <v>3</v>
      </c>
      <c r="G839">
        <v>3</v>
      </c>
      <c r="H839">
        <v>4</v>
      </c>
      <c r="I839">
        <v>2</v>
      </c>
      <c r="J839">
        <v>1</v>
      </c>
      <c r="K839">
        <v>1</v>
      </c>
      <c r="L839">
        <v>1</v>
      </c>
      <c r="M839">
        <v>4</v>
      </c>
      <c r="N839">
        <v>1</v>
      </c>
      <c r="O839">
        <v>5</v>
      </c>
      <c r="P839">
        <v>350</v>
      </c>
      <c r="Q839">
        <v>4</v>
      </c>
      <c r="R839">
        <v>1</v>
      </c>
      <c r="S839">
        <v>2</v>
      </c>
      <c r="T839">
        <v>1</v>
      </c>
      <c r="U839">
        <v>1</v>
      </c>
      <c r="V839">
        <v>1</v>
      </c>
      <c r="W839">
        <v>1</v>
      </c>
      <c r="X839">
        <v>1</v>
      </c>
      <c r="Y839">
        <v>3</v>
      </c>
      <c r="Z839" s="2">
        <v>20000</v>
      </c>
    </row>
    <row r="840" spans="1:26" x14ac:dyDescent="0.2">
      <c r="A840" s="1">
        <v>115</v>
      </c>
      <c r="B840" s="1">
        <f>VLOOKUP(A840,'[1]1'!$A:$C,2,FALSE)</f>
        <v>113.63624298129319</v>
      </c>
      <c r="C840" s="1">
        <f>VLOOKUP(A840,'[1]1'!$A:$C,3,FALSE)</f>
        <v>33.933229690709574</v>
      </c>
      <c r="D840">
        <v>1</v>
      </c>
      <c r="E840">
        <v>77</v>
      </c>
      <c r="F840">
        <v>2</v>
      </c>
      <c r="G840">
        <v>8</v>
      </c>
      <c r="H840">
        <v>4</v>
      </c>
      <c r="I840">
        <v>2</v>
      </c>
      <c r="J840">
        <v>1</v>
      </c>
      <c r="K840">
        <v>1</v>
      </c>
      <c r="L840">
        <v>2</v>
      </c>
      <c r="M840">
        <v>4</v>
      </c>
      <c r="N840">
        <v>1</v>
      </c>
      <c r="O840">
        <v>4</v>
      </c>
      <c r="P840">
        <v>200</v>
      </c>
      <c r="Q840">
        <v>3</v>
      </c>
      <c r="R840">
        <v>1</v>
      </c>
      <c r="S840">
        <v>2</v>
      </c>
      <c r="T840">
        <v>1</v>
      </c>
      <c r="U840">
        <v>2</v>
      </c>
      <c r="V840">
        <v>1</v>
      </c>
      <c r="W840">
        <v>2</v>
      </c>
      <c r="X840">
        <v>4</v>
      </c>
      <c r="Y840">
        <v>2</v>
      </c>
      <c r="Z840" s="2">
        <v>20000</v>
      </c>
    </row>
    <row r="841" spans="1:26" x14ac:dyDescent="0.2">
      <c r="A841" s="1">
        <v>100</v>
      </c>
      <c r="B841" s="1">
        <f>VLOOKUP(A841,'[1]1'!$A:$C,2,FALSE)</f>
        <v>113.63624298129319</v>
      </c>
      <c r="C841" s="1">
        <f>VLOOKUP(A841,'[1]1'!$A:$C,3,FALSE)</f>
        <v>33.933229690709574</v>
      </c>
      <c r="D841">
        <v>1</v>
      </c>
      <c r="E841">
        <v>68</v>
      </c>
      <c r="F841">
        <v>2</v>
      </c>
      <c r="G841">
        <v>3</v>
      </c>
      <c r="H841">
        <v>2</v>
      </c>
      <c r="I841">
        <v>2</v>
      </c>
      <c r="J841">
        <v>1</v>
      </c>
      <c r="K841">
        <v>1</v>
      </c>
      <c r="L841">
        <v>3</v>
      </c>
      <c r="M841">
        <v>4</v>
      </c>
      <c r="N841">
        <v>1</v>
      </c>
      <c r="O841">
        <v>3</v>
      </c>
      <c r="P841">
        <v>500</v>
      </c>
      <c r="Q841">
        <v>4</v>
      </c>
      <c r="R841">
        <v>1</v>
      </c>
      <c r="S841">
        <v>1</v>
      </c>
      <c r="T841">
        <v>1</v>
      </c>
      <c r="U841">
        <v>2</v>
      </c>
      <c r="V841">
        <v>1</v>
      </c>
      <c r="W841">
        <v>1</v>
      </c>
      <c r="X841">
        <v>4</v>
      </c>
      <c r="Y841">
        <v>1</v>
      </c>
      <c r="Z841" s="2">
        <v>20000</v>
      </c>
    </row>
    <row r="842" spans="1:26" x14ac:dyDescent="0.2">
      <c r="A842" s="1">
        <v>99</v>
      </c>
      <c r="B842" s="1">
        <f>VLOOKUP(A842,'[1]1'!$A:$C,2,FALSE)</f>
        <v>113.63624298129319</v>
      </c>
      <c r="C842" s="1">
        <f>VLOOKUP(A842,'[1]1'!$A:$C,3,FALSE)</f>
        <v>33.933229690709574</v>
      </c>
      <c r="D842">
        <v>1</v>
      </c>
      <c r="E842">
        <v>79</v>
      </c>
      <c r="F842">
        <v>2</v>
      </c>
      <c r="G842">
        <v>3</v>
      </c>
      <c r="H842">
        <v>4</v>
      </c>
      <c r="I842">
        <v>2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3</v>
      </c>
      <c r="P842">
        <v>300</v>
      </c>
      <c r="Q842">
        <v>4</v>
      </c>
      <c r="R842">
        <v>1</v>
      </c>
      <c r="S842">
        <v>1</v>
      </c>
      <c r="T842">
        <v>1</v>
      </c>
      <c r="U842">
        <v>2</v>
      </c>
      <c r="V842">
        <v>1</v>
      </c>
      <c r="W842">
        <v>1</v>
      </c>
      <c r="X842">
        <v>1</v>
      </c>
      <c r="Y842">
        <v>2</v>
      </c>
      <c r="Z842" s="2">
        <v>20000</v>
      </c>
    </row>
    <row r="843" spans="1:26" x14ac:dyDescent="0.2">
      <c r="A843" s="1">
        <v>115</v>
      </c>
      <c r="B843" s="1">
        <f>VLOOKUP(A843,'[1]1'!$A:$C,2,FALSE)</f>
        <v>113.63624298129319</v>
      </c>
      <c r="C843" s="1">
        <f>VLOOKUP(A843,'[1]1'!$A:$C,3,FALSE)</f>
        <v>33.933229690709574</v>
      </c>
      <c r="D843">
        <v>1</v>
      </c>
      <c r="E843">
        <v>52</v>
      </c>
      <c r="F843">
        <v>3</v>
      </c>
      <c r="G843">
        <v>3</v>
      </c>
      <c r="H843">
        <v>4</v>
      </c>
      <c r="I843">
        <v>2</v>
      </c>
      <c r="J843">
        <v>1</v>
      </c>
      <c r="K843">
        <v>1</v>
      </c>
      <c r="L843">
        <v>6</v>
      </c>
      <c r="M843">
        <v>6</v>
      </c>
      <c r="N843">
        <v>2</v>
      </c>
      <c r="O843">
        <v>4</v>
      </c>
      <c r="P843">
        <v>200</v>
      </c>
      <c r="Q843">
        <v>2</v>
      </c>
      <c r="R843">
        <v>2</v>
      </c>
      <c r="S843">
        <v>1</v>
      </c>
      <c r="T843">
        <v>1</v>
      </c>
      <c r="U843">
        <v>2</v>
      </c>
      <c r="V843">
        <v>1</v>
      </c>
      <c r="W843">
        <v>3</v>
      </c>
      <c r="X843">
        <v>4</v>
      </c>
      <c r="Y843">
        <v>1</v>
      </c>
      <c r="Z843" s="2">
        <v>20000</v>
      </c>
    </row>
    <row r="844" spans="1:26" x14ac:dyDescent="0.2">
      <c r="A844" s="1">
        <v>108</v>
      </c>
      <c r="B844" s="1">
        <f>VLOOKUP(A844,'[1]1'!$A:$C,2,FALSE)</f>
        <v>113.63624298129319</v>
      </c>
      <c r="C844" s="1">
        <f>VLOOKUP(A844,'[1]1'!$A:$C,3,FALSE)</f>
        <v>33.933229690709574</v>
      </c>
      <c r="D844">
        <v>1</v>
      </c>
      <c r="E844">
        <v>57</v>
      </c>
      <c r="F844">
        <v>1</v>
      </c>
      <c r="G844">
        <v>3</v>
      </c>
      <c r="H844">
        <v>4</v>
      </c>
      <c r="I844">
        <v>2</v>
      </c>
      <c r="J844">
        <v>1</v>
      </c>
      <c r="K844">
        <v>1</v>
      </c>
      <c r="L844">
        <v>2</v>
      </c>
      <c r="M844">
        <v>6</v>
      </c>
      <c r="N844">
        <v>2</v>
      </c>
      <c r="O844">
        <v>3</v>
      </c>
      <c r="P844">
        <v>200</v>
      </c>
      <c r="Q844">
        <v>3</v>
      </c>
      <c r="R844">
        <v>2</v>
      </c>
      <c r="S844">
        <v>1</v>
      </c>
      <c r="T844">
        <v>1</v>
      </c>
      <c r="U844">
        <v>1</v>
      </c>
      <c r="V844">
        <v>1</v>
      </c>
      <c r="W844">
        <v>2</v>
      </c>
      <c r="X844">
        <v>1</v>
      </c>
      <c r="Y844">
        <v>2</v>
      </c>
      <c r="Z844" s="2">
        <v>18000</v>
      </c>
    </row>
    <row r="845" spans="1:26" x14ac:dyDescent="0.2">
      <c r="A845" s="1">
        <v>104</v>
      </c>
      <c r="B845" s="1">
        <f>VLOOKUP(A845,'[1]1'!$A:$C,2,FALSE)</f>
        <v>113.63624298129319</v>
      </c>
      <c r="C845" s="1">
        <f>VLOOKUP(A845,'[1]1'!$A:$C,3,FALSE)</f>
        <v>33.933229690709574</v>
      </c>
      <c r="D845">
        <v>1</v>
      </c>
      <c r="E845">
        <v>71</v>
      </c>
      <c r="F845">
        <v>2</v>
      </c>
      <c r="G845">
        <v>3</v>
      </c>
      <c r="H845">
        <v>1</v>
      </c>
      <c r="I845">
        <v>2</v>
      </c>
      <c r="J845">
        <v>1</v>
      </c>
      <c r="K845">
        <v>2</v>
      </c>
      <c r="L845">
        <v>1</v>
      </c>
      <c r="M845">
        <v>4</v>
      </c>
      <c r="N845">
        <v>2</v>
      </c>
      <c r="O845">
        <v>2</v>
      </c>
      <c r="P845">
        <v>9000</v>
      </c>
      <c r="Q845">
        <v>3</v>
      </c>
      <c r="R845">
        <v>1</v>
      </c>
      <c r="S845">
        <v>2</v>
      </c>
      <c r="T845">
        <v>1</v>
      </c>
      <c r="U845">
        <v>1</v>
      </c>
      <c r="V845">
        <v>2</v>
      </c>
      <c r="W845">
        <v>3</v>
      </c>
      <c r="X845">
        <v>2</v>
      </c>
      <c r="Y845">
        <v>2</v>
      </c>
      <c r="Z845" s="2">
        <v>17000</v>
      </c>
    </row>
    <row r="846" spans="1:26" x14ac:dyDescent="0.2">
      <c r="A846" s="1">
        <v>106</v>
      </c>
      <c r="B846" s="1">
        <f>VLOOKUP(A846,'[1]1'!$A:$C,2,FALSE)</f>
        <v>113.63624298129319</v>
      </c>
      <c r="C846" s="1">
        <f>VLOOKUP(A846,'[1]1'!$A:$C,3,FALSE)</f>
        <v>33.933229690709574</v>
      </c>
      <c r="D846">
        <v>1</v>
      </c>
      <c r="E846">
        <v>74</v>
      </c>
      <c r="F846">
        <v>3</v>
      </c>
      <c r="G846">
        <v>3</v>
      </c>
      <c r="H846">
        <v>1</v>
      </c>
      <c r="I846">
        <v>2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3</v>
      </c>
      <c r="P846">
        <v>950</v>
      </c>
      <c r="Q846">
        <v>4</v>
      </c>
      <c r="R846">
        <v>1</v>
      </c>
      <c r="S846">
        <v>3</v>
      </c>
      <c r="T846">
        <v>1</v>
      </c>
      <c r="U846">
        <v>1</v>
      </c>
      <c r="V846">
        <v>1</v>
      </c>
      <c r="W846">
        <v>1</v>
      </c>
      <c r="X846">
        <v>1</v>
      </c>
      <c r="Y846">
        <v>3</v>
      </c>
      <c r="Z846" s="2">
        <v>16700</v>
      </c>
    </row>
    <row r="847" spans="1:26" x14ac:dyDescent="0.2">
      <c r="A847" s="1">
        <v>99</v>
      </c>
      <c r="B847" s="1">
        <f>VLOOKUP(A847,'[1]1'!$A:$C,2,FALSE)</f>
        <v>113.63624298129319</v>
      </c>
      <c r="C847" s="1">
        <f>VLOOKUP(A847,'[1]1'!$A:$C,3,FALSE)</f>
        <v>33.933229690709574</v>
      </c>
      <c r="D847">
        <v>2</v>
      </c>
      <c r="E847">
        <v>50</v>
      </c>
      <c r="F847">
        <v>1</v>
      </c>
      <c r="G847">
        <v>3</v>
      </c>
      <c r="H847">
        <v>5</v>
      </c>
      <c r="I847">
        <v>2</v>
      </c>
      <c r="J847">
        <v>3</v>
      </c>
      <c r="K847">
        <v>1</v>
      </c>
      <c r="L847">
        <v>1</v>
      </c>
      <c r="M847">
        <v>2</v>
      </c>
      <c r="N847">
        <v>1</v>
      </c>
      <c r="O847">
        <v>5</v>
      </c>
      <c r="P847">
        <v>150</v>
      </c>
      <c r="Q847">
        <v>4</v>
      </c>
      <c r="R847">
        <v>1</v>
      </c>
      <c r="S847">
        <v>2</v>
      </c>
      <c r="T847">
        <v>1</v>
      </c>
      <c r="U847">
        <v>1</v>
      </c>
      <c r="V847">
        <v>1</v>
      </c>
      <c r="W847">
        <v>3</v>
      </c>
      <c r="X847">
        <v>1</v>
      </c>
      <c r="Y847">
        <v>1</v>
      </c>
      <c r="Z847" s="2">
        <v>16000</v>
      </c>
    </row>
    <row r="848" spans="1:26" x14ac:dyDescent="0.2">
      <c r="A848" s="1">
        <v>112</v>
      </c>
      <c r="B848" s="1">
        <f>VLOOKUP(A848,'[1]1'!$A:$C,2,FALSE)</f>
        <v>113.63624298129319</v>
      </c>
      <c r="C848" s="1">
        <f>VLOOKUP(A848,'[1]1'!$A:$C,3,FALSE)</f>
        <v>33.933229690709574</v>
      </c>
      <c r="D848">
        <v>1</v>
      </c>
      <c r="E848">
        <v>69</v>
      </c>
      <c r="F848">
        <v>3</v>
      </c>
      <c r="G848">
        <v>8</v>
      </c>
      <c r="H848">
        <v>5</v>
      </c>
      <c r="I848">
        <v>4</v>
      </c>
      <c r="J848">
        <v>1</v>
      </c>
      <c r="K848">
        <v>1</v>
      </c>
      <c r="L848">
        <v>3</v>
      </c>
      <c r="M848">
        <v>3</v>
      </c>
      <c r="N848">
        <v>1</v>
      </c>
      <c r="O848">
        <v>3</v>
      </c>
      <c r="P848">
        <v>1000</v>
      </c>
      <c r="Q848">
        <v>1</v>
      </c>
      <c r="R848">
        <v>2</v>
      </c>
      <c r="S848">
        <v>2</v>
      </c>
      <c r="T848">
        <v>1</v>
      </c>
      <c r="U848">
        <v>2</v>
      </c>
      <c r="V848">
        <v>2</v>
      </c>
      <c r="W848">
        <v>1</v>
      </c>
      <c r="X848">
        <v>3</v>
      </c>
      <c r="Y848">
        <v>2</v>
      </c>
      <c r="Z848" s="2">
        <v>15600</v>
      </c>
    </row>
    <row r="849" spans="1:26" x14ac:dyDescent="0.2">
      <c r="A849" s="1">
        <v>116</v>
      </c>
      <c r="B849" s="1">
        <f>VLOOKUP(A849,'[1]1'!$A:$C,2,FALSE)</f>
        <v>113.63624298129319</v>
      </c>
      <c r="C849" s="1">
        <f>VLOOKUP(A849,'[1]1'!$A:$C,3,FALSE)</f>
        <v>33.933229690709574</v>
      </c>
      <c r="D849">
        <v>1</v>
      </c>
      <c r="E849">
        <v>53</v>
      </c>
      <c r="F849">
        <v>3</v>
      </c>
      <c r="G849">
        <v>3</v>
      </c>
      <c r="H849">
        <v>1</v>
      </c>
      <c r="I849">
        <v>2</v>
      </c>
      <c r="J849">
        <v>1</v>
      </c>
      <c r="K849">
        <v>1</v>
      </c>
      <c r="L849">
        <v>7</v>
      </c>
      <c r="M849">
        <v>7</v>
      </c>
      <c r="N849">
        <v>2</v>
      </c>
      <c r="O849">
        <v>2</v>
      </c>
      <c r="P849">
        <v>5000</v>
      </c>
      <c r="Q849">
        <v>2</v>
      </c>
      <c r="R849">
        <v>1</v>
      </c>
      <c r="S849">
        <v>2</v>
      </c>
      <c r="T849">
        <v>1</v>
      </c>
      <c r="U849">
        <v>1</v>
      </c>
      <c r="V849">
        <v>2</v>
      </c>
      <c r="W849">
        <v>2</v>
      </c>
      <c r="X849">
        <v>4</v>
      </c>
      <c r="Y849">
        <v>1</v>
      </c>
      <c r="Z849" s="2">
        <v>15000</v>
      </c>
    </row>
    <row r="850" spans="1:26" x14ac:dyDescent="0.2">
      <c r="A850" s="1">
        <v>116</v>
      </c>
      <c r="B850" s="1">
        <f>VLOOKUP(A850,'[1]1'!$A:$C,2,FALSE)</f>
        <v>113.63624298129319</v>
      </c>
      <c r="C850" s="1">
        <f>VLOOKUP(A850,'[1]1'!$A:$C,3,FALSE)</f>
        <v>33.933229690709574</v>
      </c>
      <c r="D850">
        <v>1</v>
      </c>
      <c r="E850">
        <v>53</v>
      </c>
      <c r="F850">
        <v>3</v>
      </c>
      <c r="G850">
        <v>3</v>
      </c>
      <c r="H850">
        <v>1</v>
      </c>
      <c r="I850">
        <v>2</v>
      </c>
      <c r="J850">
        <v>1</v>
      </c>
      <c r="K850">
        <v>1</v>
      </c>
      <c r="L850">
        <v>7</v>
      </c>
      <c r="M850">
        <v>7</v>
      </c>
      <c r="N850">
        <v>2</v>
      </c>
      <c r="O850">
        <v>2</v>
      </c>
      <c r="P850">
        <v>5000</v>
      </c>
      <c r="Q850">
        <v>2</v>
      </c>
      <c r="R850">
        <v>1</v>
      </c>
      <c r="S850">
        <v>2</v>
      </c>
      <c r="T850">
        <v>1</v>
      </c>
      <c r="U850">
        <v>1</v>
      </c>
      <c r="V850">
        <v>2</v>
      </c>
      <c r="W850">
        <v>2</v>
      </c>
      <c r="X850">
        <v>4</v>
      </c>
      <c r="Y850">
        <v>1</v>
      </c>
      <c r="Z850" s="2">
        <v>15000</v>
      </c>
    </row>
    <row r="851" spans="1:26" x14ac:dyDescent="0.2">
      <c r="A851" s="1">
        <v>116</v>
      </c>
      <c r="B851" s="1">
        <f>VLOOKUP(A851,'[1]1'!$A:$C,2,FALSE)</f>
        <v>113.63624298129319</v>
      </c>
      <c r="C851" s="1">
        <f>VLOOKUP(A851,'[1]1'!$A:$C,3,FALSE)</f>
        <v>33.933229690709574</v>
      </c>
      <c r="D851">
        <v>1</v>
      </c>
      <c r="E851">
        <v>61</v>
      </c>
      <c r="F851">
        <v>4</v>
      </c>
      <c r="G851">
        <v>3</v>
      </c>
      <c r="H851">
        <v>5</v>
      </c>
      <c r="I851">
        <v>2</v>
      </c>
      <c r="J851">
        <v>1</v>
      </c>
      <c r="K851">
        <v>1</v>
      </c>
      <c r="L851">
        <v>1</v>
      </c>
      <c r="M851">
        <v>3</v>
      </c>
      <c r="N851">
        <v>1</v>
      </c>
      <c r="O851">
        <v>3</v>
      </c>
      <c r="P851">
        <v>1500</v>
      </c>
      <c r="Q851">
        <v>3</v>
      </c>
      <c r="R851">
        <v>2</v>
      </c>
      <c r="S851">
        <v>1</v>
      </c>
      <c r="T851">
        <v>1</v>
      </c>
      <c r="U851">
        <v>1</v>
      </c>
      <c r="V851">
        <v>2</v>
      </c>
      <c r="W851">
        <v>3</v>
      </c>
      <c r="X851">
        <v>4</v>
      </c>
      <c r="Y851">
        <v>2</v>
      </c>
      <c r="Z851" s="2">
        <v>15000</v>
      </c>
    </row>
    <row r="852" spans="1:26" x14ac:dyDescent="0.2">
      <c r="A852" s="1">
        <v>114</v>
      </c>
      <c r="B852" s="1">
        <f>VLOOKUP(A852,'[1]1'!$A:$C,2,FALSE)</f>
        <v>113.63624298129319</v>
      </c>
      <c r="C852" s="1">
        <f>VLOOKUP(A852,'[1]1'!$A:$C,3,FALSE)</f>
        <v>33.933229690709574</v>
      </c>
      <c r="D852">
        <v>1</v>
      </c>
      <c r="E852">
        <v>55</v>
      </c>
      <c r="F852">
        <v>3</v>
      </c>
      <c r="G852">
        <v>4</v>
      </c>
      <c r="H852">
        <v>1</v>
      </c>
      <c r="I852">
        <v>2</v>
      </c>
      <c r="J852">
        <v>1</v>
      </c>
      <c r="K852">
        <v>1</v>
      </c>
      <c r="L852">
        <v>1</v>
      </c>
      <c r="M852">
        <v>3</v>
      </c>
      <c r="N852">
        <v>2</v>
      </c>
      <c r="O852">
        <v>3</v>
      </c>
      <c r="P852">
        <v>10000</v>
      </c>
      <c r="Q852">
        <v>3</v>
      </c>
      <c r="R852">
        <v>1</v>
      </c>
      <c r="S852">
        <v>1</v>
      </c>
      <c r="T852">
        <v>1</v>
      </c>
      <c r="U852">
        <v>2</v>
      </c>
      <c r="V852">
        <v>1</v>
      </c>
      <c r="W852">
        <v>1</v>
      </c>
      <c r="X852">
        <v>2</v>
      </c>
      <c r="Y852">
        <v>2</v>
      </c>
      <c r="Z852" s="2">
        <v>12500</v>
      </c>
    </row>
    <row r="853" spans="1:26" x14ac:dyDescent="0.2">
      <c r="A853" s="1">
        <v>106</v>
      </c>
      <c r="B853" s="1">
        <f>VLOOKUP(A853,'[1]1'!$A:$C,2,FALSE)</f>
        <v>113.63624298129319</v>
      </c>
      <c r="C853" s="1">
        <f>VLOOKUP(A853,'[1]1'!$A:$C,3,FALSE)</f>
        <v>33.933229690709574</v>
      </c>
      <c r="D853">
        <v>1</v>
      </c>
      <c r="E853">
        <v>60</v>
      </c>
      <c r="F853">
        <v>2</v>
      </c>
      <c r="G853">
        <v>4</v>
      </c>
      <c r="H853">
        <v>2</v>
      </c>
      <c r="I853">
        <v>2</v>
      </c>
      <c r="J853">
        <v>1</v>
      </c>
      <c r="K853">
        <v>1</v>
      </c>
      <c r="L853">
        <v>6</v>
      </c>
      <c r="M853">
        <v>5</v>
      </c>
      <c r="N853">
        <v>1</v>
      </c>
      <c r="O853">
        <v>3</v>
      </c>
      <c r="P853">
        <v>7000</v>
      </c>
      <c r="Q853">
        <v>2</v>
      </c>
      <c r="R853">
        <v>1</v>
      </c>
      <c r="S853">
        <v>1</v>
      </c>
      <c r="T853">
        <v>2</v>
      </c>
      <c r="U853">
        <v>1</v>
      </c>
      <c r="V853">
        <v>2</v>
      </c>
      <c r="W853">
        <v>2</v>
      </c>
      <c r="X853">
        <v>1</v>
      </c>
      <c r="Y853">
        <v>3</v>
      </c>
      <c r="Z853" s="2">
        <v>12000</v>
      </c>
    </row>
    <row r="854" spans="1:26" x14ac:dyDescent="0.2">
      <c r="A854" s="1">
        <v>114</v>
      </c>
      <c r="B854" s="1">
        <f>VLOOKUP(A854,'[1]1'!$A:$C,2,FALSE)</f>
        <v>113.63624298129319</v>
      </c>
      <c r="C854" s="1">
        <f>VLOOKUP(A854,'[1]1'!$A:$C,3,FALSE)</f>
        <v>33.933229690709574</v>
      </c>
      <c r="D854">
        <v>1</v>
      </c>
      <c r="E854">
        <v>48</v>
      </c>
      <c r="F854">
        <v>1</v>
      </c>
      <c r="G854">
        <v>5</v>
      </c>
      <c r="H854">
        <v>1</v>
      </c>
      <c r="I854">
        <v>2</v>
      </c>
      <c r="J854">
        <v>1</v>
      </c>
      <c r="K854">
        <v>1</v>
      </c>
      <c r="L854">
        <v>3</v>
      </c>
      <c r="M854">
        <v>3</v>
      </c>
      <c r="N854">
        <v>1</v>
      </c>
      <c r="O854">
        <v>3</v>
      </c>
      <c r="P854">
        <v>2000</v>
      </c>
      <c r="Q854">
        <v>3</v>
      </c>
      <c r="R854">
        <v>1</v>
      </c>
      <c r="S854">
        <v>1</v>
      </c>
      <c r="T854">
        <v>1</v>
      </c>
      <c r="U854">
        <v>1</v>
      </c>
      <c r="V854">
        <v>1</v>
      </c>
      <c r="W854">
        <v>1</v>
      </c>
      <c r="X854">
        <v>6</v>
      </c>
      <c r="Y854">
        <v>1</v>
      </c>
      <c r="Z854" s="2">
        <v>12000</v>
      </c>
    </row>
    <row r="855" spans="1:26" x14ac:dyDescent="0.2">
      <c r="A855" s="1">
        <v>102</v>
      </c>
      <c r="B855" s="1">
        <f>VLOOKUP(A855,'[1]1'!$A:$C,2,FALSE)</f>
        <v>113.63624298129319</v>
      </c>
      <c r="C855" s="1">
        <f>VLOOKUP(A855,'[1]1'!$A:$C,3,FALSE)</f>
        <v>33.933229690709574</v>
      </c>
      <c r="D855">
        <v>1</v>
      </c>
      <c r="E855">
        <v>52</v>
      </c>
      <c r="F855">
        <v>2</v>
      </c>
      <c r="G855">
        <v>4</v>
      </c>
      <c r="H855">
        <v>1</v>
      </c>
      <c r="I855">
        <v>2</v>
      </c>
      <c r="J855">
        <v>1</v>
      </c>
      <c r="K855">
        <v>1</v>
      </c>
      <c r="L855">
        <v>1</v>
      </c>
      <c r="M855">
        <v>5</v>
      </c>
      <c r="N855">
        <v>2</v>
      </c>
      <c r="O855">
        <v>3</v>
      </c>
      <c r="P855">
        <v>300</v>
      </c>
      <c r="Q855">
        <v>3</v>
      </c>
      <c r="R855">
        <v>2</v>
      </c>
      <c r="S855">
        <v>1</v>
      </c>
      <c r="T855">
        <v>1</v>
      </c>
      <c r="U855">
        <v>2</v>
      </c>
      <c r="V855">
        <v>2</v>
      </c>
      <c r="W855">
        <v>1</v>
      </c>
      <c r="X855">
        <v>2</v>
      </c>
      <c r="Y855">
        <v>2</v>
      </c>
      <c r="Z855" s="2">
        <v>12000</v>
      </c>
    </row>
    <row r="856" spans="1:26" x14ac:dyDescent="0.2">
      <c r="A856" s="1">
        <v>104</v>
      </c>
      <c r="B856" s="1">
        <f>VLOOKUP(A856,'[1]1'!$A:$C,2,FALSE)</f>
        <v>113.63624298129319</v>
      </c>
      <c r="C856" s="1">
        <f>VLOOKUP(A856,'[1]1'!$A:$C,3,FALSE)</f>
        <v>33.933229690709574</v>
      </c>
      <c r="D856">
        <v>1</v>
      </c>
      <c r="E856">
        <v>71</v>
      </c>
      <c r="F856">
        <v>2</v>
      </c>
      <c r="G856">
        <v>3</v>
      </c>
      <c r="H856">
        <v>5</v>
      </c>
      <c r="I856">
        <v>2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3</v>
      </c>
      <c r="P856">
        <v>300</v>
      </c>
      <c r="Q856">
        <v>4</v>
      </c>
      <c r="R856">
        <v>2</v>
      </c>
      <c r="S856">
        <v>1</v>
      </c>
      <c r="T856">
        <v>1</v>
      </c>
      <c r="U856">
        <v>2</v>
      </c>
      <c r="V856">
        <v>1</v>
      </c>
      <c r="W856">
        <v>1</v>
      </c>
      <c r="X856">
        <v>4</v>
      </c>
      <c r="Y856">
        <v>1</v>
      </c>
      <c r="Z856" s="2">
        <v>12000</v>
      </c>
    </row>
    <row r="857" spans="1:26" x14ac:dyDescent="0.2">
      <c r="A857" s="1">
        <v>107</v>
      </c>
      <c r="B857" s="1">
        <f>VLOOKUP(A857,'[1]1'!$A:$C,2,FALSE)</f>
        <v>113.63624298129319</v>
      </c>
      <c r="C857" s="1">
        <f>VLOOKUP(A857,'[1]1'!$A:$C,3,FALSE)</f>
        <v>33.933229690709574</v>
      </c>
      <c r="D857">
        <v>1</v>
      </c>
      <c r="E857">
        <v>55</v>
      </c>
      <c r="F857">
        <v>4</v>
      </c>
      <c r="G857">
        <v>3</v>
      </c>
      <c r="H857">
        <v>5</v>
      </c>
      <c r="I857">
        <v>2</v>
      </c>
      <c r="J857">
        <v>1</v>
      </c>
      <c r="K857">
        <v>1</v>
      </c>
      <c r="L857">
        <v>10</v>
      </c>
      <c r="M857">
        <v>12</v>
      </c>
      <c r="N857">
        <v>3</v>
      </c>
      <c r="O857">
        <v>3</v>
      </c>
      <c r="P857">
        <v>200</v>
      </c>
      <c r="Q857">
        <v>4</v>
      </c>
      <c r="R857">
        <v>1</v>
      </c>
      <c r="S857">
        <v>4</v>
      </c>
      <c r="T857">
        <v>1</v>
      </c>
      <c r="U857">
        <v>1</v>
      </c>
      <c r="V857">
        <v>2</v>
      </c>
      <c r="W857">
        <v>2</v>
      </c>
      <c r="X857">
        <v>5</v>
      </c>
      <c r="Y857">
        <v>2</v>
      </c>
      <c r="Z857" s="2">
        <v>10900</v>
      </c>
    </row>
    <row r="858" spans="1:26" x14ac:dyDescent="0.2">
      <c r="A858" s="1">
        <v>106</v>
      </c>
      <c r="B858" s="1">
        <f>VLOOKUP(A858,'[1]1'!$A:$C,2,FALSE)</f>
        <v>113.63624298129319</v>
      </c>
      <c r="C858" s="1">
        <f>VLOOKUP(A858,'[1]1'!$A:$C,3,FALSE)</f>
        <v>33.933229690709574</v>
      </c>
      <c r="D858">
        <v>1</v>
      </c>
      <c r="E858">
        <v>47</v>
      </c>
      <c r="F858">
        <v>3</v>
      </c>
      <c r="G858">
        <v>3</v>
      </c>
      <c r="H858">
        <v>2</v>
      </c>
      <c r="I858">
        <v>2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4</v>
      </c>
      <c r="P858">
        <v>7000</v>
      </c>
      <c r="Q858">
        <v>4</v>
      </c>
      <c r="R858">
        <v>1</v>
      </c>
      <c r="S858">
        <v>2</v>
      </c>
      <c r="T858">
        <v>1</v>
      </c>
      <c r="U858">
        <v>1</v>
      </c>
      <c r="V858">
        <v>2</v>
      </c>
      <c r="W858">
        <v>1</v>
      </c>
      <c r="X858">
        <v>1</v>
      </c>
      <c r="Y858">
        <v>2</v>
      </c>
      <c r="Z858" s="2">
        <v>10000</v>
      </c>
    </row>
    <row r="859" spans="1:26" x14ac:dyDescent="0.2">
      <c r="A859" s="1">
        <v>106</v>
      </c>
      <c r="B859" s="1">
        <f>VLOOKUP(A859,'[1]1'!$A:$C,2,FALSE)</f>
        <v>113.63624298129319</v>
      </c>
      <c r="C859" s="1">
        <f>VLOOKUP(A859,'[1]1'!$A:$C,3,FALSE)</f>
        <v>33.933229690709574</v>
      </c>
      <c r="D859">
        <v>1</v>
      </c>
      <c r="E859">
        <v>71</v>
      </c>
      <c r="F859">
        <v>3</v>
      </c>
      <c r="G859">
        <v>3</v>
      </c>
      <c r="H859">
        <v>5</v>
      </c>
      <c r="I859">
        <v>2</v>
      </c>
      <c r="J859">
        <v>1</v>
      </c>
      <c r="K859">
        <v>1</v>
      </c>
      <c r="L859">
        <v>2</v>
      </c>
      <c r="M859">
        <v>2</v>
      </c>
      <c r="N859">
        <v>1</v>
      </c>
      <c r="O859">
        <v>4</v>
      </c>
      <c r="P859">
        <v>5000</v>
      </c>
      <c r="Q859">
        <v>4</v>
      </c>
      <c r="R859">
        <v>1</v>
      </c>
      <c r="S859">
        <v>2</v>
      </c>
      <c r="T859">
        <v>1</v>
      </c>
      <c r="U859">
        <v>1</v>
      </c>
      <c r="V859">
        <v>1</v>
      </c>
      <c r="W859">
        <v>2</v>
      </c>
      <c r="X859">
        <v>1</v>
      </c>
      <c r="Y859">
        <v>3</v>
      </c>
      <c r="Z859" s="2">
        <v>10000</v>
      </c>
    </row>
    <row r="860" spans="1:26" x14ac:dyDescent="0.2">
      <c r="A860" s="1">
        <v>112</v>
      </c>
      <c r="B860" s="1">
        <f>VLOOKUP(A860,'[1]1'!$A:$C,2,FALSE)</f>
        <v>113.63624298129319</v>
      </c>
      <c r="C860" s="1">
        <f>VLOOKUP(A860,'[1]1'!$A:$C,3,FALSE)</f>
        <v>33.933229690709574</v>
      </c>
      <c r="D860">
        <v>1</v>
      </c>
      <c r="E860">
        <v>69</v>
      </c>
      <c r="F860">
        <v>3</v>
      </c>
      <c r="G860">
        <v>3</v>
      </c>
      <c r="H860">
        <v>1</v>
      </c>
      <c r="I860">
        <v>2</v>
      </c>
      <c r="J860">
        <v>1</v>
      </c>
      <c r="K860">
        <v>1</v>
      </c>
      <c r="L860">
        <v>3</v>
      </c>
      <c r="M860">
        <v>6</v>
      </c>
      <c r="N860">
        <v>2</v>
      </c>
      <c r="O860">
        <v>3</v>
      </c>
      <c r="P860">
        <v>2000</v>
      </c>
      <c r="Q860">
        <v>2</v>
      </c>
      <c r="R860">
        <v>2</v>
      </c>
      <c r="S860">
        <v>2</v>
      </c>
      <c r="T860">
        <v>1</v>
      </c>
      <c r="U860">
        <v>2</v>
      </c>
      <c r="V860">
        <v>1</v>
      </c>
      <c r="W860">
        <v>1</v>
      </c>
      <c r="X860">
        <v>2</v>
      </c>
      <c r="Y860">
        <v>2</v>
      </c>
      <c r="Z860" s="2">
        <v>10000</v>
      </c>
    </row>
    <row r="861" spans="1:26" x14ac:dyDescent="0.2">
      <c r="A861" s="1">
        <v>100</v>
      </c>
      <c r="B861" s="1">
        <f>VLOOKUP(A861,'[1]1'!$A:$C,2,FALSE)</f>
        <v>113.63624298129319</v>
      </c>
      <c r="C861" s="1">
        <f>VLOOKUP(A861,'[1]1'!$A:$C,3,FALSE)</f>
        <v>33.933229690709574</v>
      </c>
      <c r="D861">
        <v>1</v>
      </c>
      <c r="E861">
        <v>57</v>
      </c>
      <c r="F861">
        <v>3</v>
      </c>
      <c r="G861">
        <v>3</v>
      </c>
      <c r="H861">
        <v>1</v>
      </c>
      <c r="I861">
        <v>2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4</v>
      </c>
      <c r="P861">
        <v>1000</v>
      </c>
      <c r="Q861">
        <v>4</v>
      </c>
      <c r="R861">
        <v>1</v>
      </c>
      <c r="S861">
        <v>2</v>
      </c>
      <c r="T861">
        <v>1</v>
      </c>
      <c r="U861">
        <v>1</v>
      </c>
      <c r="V861">
        <v>1</v>
      </c>
      <c r="W861">
        <v>1</v>
      </c>
      <c r="X861">
        <v>4</v>
      </c>
      <c r="Y861">
        <v>3</v>
      </c>
      <c r="Z861" s="2">
        <v>10000</v>
      </c>
    </row>
    <row r="862" spans="1:26" x14ac:dyDescent="0.2">
      <c r="A862" s="1">
        <v>115</v>
      </c>
      <c r="B862" s="1">
        <f>VLOOKUP(A862,'[1]1'!$A:$C,2,FALSE)</f>
        <v>113.63624298129319</v>
      </c>
      <c r="C862" s="1">
        <f>VLOOKUP(A862,'[1]1'!$A:$C,3,FALSE)</f>
        <v>33.933229690709574</v>
      </c>
      <c r="D862">
        <v>1</v>
      </c>
      <c r="E862">
        <v>65</v>
      </c>
      <c r="F862">
        <v>2</v>
      </c>
      <c r="G862">
        <v>6</v>
      </c>
      <c r="H862">
        <v>4</v>
      </c>
      <c r="I862">
        <v>2</v>
      </c>
      <c r="J862">
        <v>1</v>
      </c>
      <c r="K862">
        <v>1</v>
      </c>
      <c r="L862">
        <v>1</v>
      </c>
      <c r="M862">
        <v>5</v>
      </c>
      <c r="N862">
        <v>2</v>
      </c>
      <c r="O862">
        <v>3</v>
      </c>
      <c r="P862">
        <v>200</v>
      </c>
      <c r="Q862">
        <v>2</v>
      </c>
      <c r="R862">
        <v>2</v>
      </c>
      <c r="S862">
        <v>2</v>
      </c>
      <c r="T862">
        <v>1</v>
      </c>
      <c r="U862">
        <v>1</v>
      </c>
      <c r="V862">
        <v>1</v>
      </c>
      <c r="W862">
        <v>3</v>
      </c>
      <c r="X862">
        <v>5</v>
      </c>
      <c r="Y862">
        <v>2</v>
      </c>
      <c r="Z862" s="2">
        <v>10000</v>
      </c>
    </row>
    <row r="863" spans="1:26" x14ac:dyDescent="0.2">
      <c r="A863" s="1">
        <v>116</v>
      </c>
      <c r="B863" s="1">
        <f>VLOOKUP(A863,'[1]1'!$A:$C,2,FALSE)</f>
        <v>113.63624298129319</v>
      </c>
      <c r="C863" s="1">
        <f>VLOOKUP(A863,'[1]1'!$A:$C,3,FALSE)</f>
        <v>33.933229690709574</v>
      </c>
      <c r="D863">
        <v>1</v>
      </c>
      <c r="E863">
        <v>47</v>
      </c>
      <c r="F863">
        <v>3</v>
      </c>
      <c r="G863">
        <v>3</v>
      </c>
      <c r="H863">
        <v>5</v>
      </c>
      <c r="I863">
        <v>2</v>
      </c>
      <c r="J863">
        <v>1</v>
      </c>
      <c r="K863">
        <v>1</v>
      </c>
      <c r="L863">
        <v>4</v>
      </c>
      <c r="M863">
        <v>4</v>
      </c>
      <c r="N863">
        <v>2</v>
      </c>
      <c r="O863">
        <v>3</v>
      </c>
      <c r="P863">
        <v>1500</v>
      </c>
      <c r="Q863">
        <v>3</v>
      </c>
      <c r="R863">
        <v>1</v>
      </c>
      <c r="S863">
        <v>1</v>
      </c>
      <c r="T863">
        <v>1</v>
      </c>
      <c r="U863">
        <v>1</v>
      </c>
      <c r="V863">
        <v>2</v>
      </c>
      <c r="W863">
        <v>3</v>
      </c>
      <c r="X863">
        <v>1</v>
      </c>
      <c r="Y863">
        <v>1</v>
      </c>
      <c r="Z863" s="2">
        <v>10000</v>
      </c>
    </row>
    <row r="864" spans="1:26" x14ac:dyDescent="0.2">
      <c r="A864" s="1">
        <v>116</v>
      </c>
      <c r="B864" s="1">
        <f>VLOOKUP(A864,'[1]1'!$A:$C,2,FALSE)</f>
        <v>113.63624298129319</v>
      </c>
      <c r="C864" s="1">
        <f>VLOOKUP(A864,'[1]1'!$A:$C,3,FALSE)</f>
        <v>33.933229690709574</v>
      </c>
      <c r="D864">
        <v>1</v>
      </c>
      <c r="E864">
        <v>46</v>
      </c>
      <c r="F864">
        <v>3</v>
      </c>
      <c r="G864">
        <v>3</v>
      </c>
      <c r="H864">
        <v>5</v>
      </c>
      <c r="I864">
        <v>2</v>
      </c>
      <c r="J864">
        <v>1</v>
      </c>
      <c r="K864">
        <v>1</v>
      </c>
      <c r="L864">
        <v>5</v>
      </c>
      <c r="M864">
        <v>4</v>
      </c>
      <c r="N864">
        <v>1</v>
      </c>
      <c r="O864">
        <v>4</v>
      </c>
      <c r="P864">
        <v>1000</v>
      </c>
      <c r="Q864">
        <v>4</v>
      </c>
      <c r="R864">
        <v>1</v>
      </c>
      <c r="S864">
        <v>1</v>
      </c>
      <c r="T864">
        <v>1</v>
      </c>
      <c r="U864">
        <v>2</v>
      </c>
      <c r="V864">
        <v>1</v>
      </c>
      <c r="W864">
        <v>2</v>
      </c>
      <c r="X864">
        <v>4</v>
      </c>
      <c r="Y864">
        <v>2</v>
      </c>
      <c r="Z864" s="2">
        <v>10000</v>
      </c>
    </row>
    <row r="865" spans="1:26" x14ac:dyDescent="0.2">
      <c r="A865" s="1">
        <v>103</v>
      </c>
      <c r="B865" s="1">
        <f>VLOOKUP(A865,'[1]1'!$A:$C,2,FALSE)</f>
        <v>113.63624298129319</v>
      </c>
      <c r="C865" s="1">
        <f>VLOOKUP(A865,'[1]1'!$A:$C,3,FALSE)</f>
        <v>33.933229690709574</v>
      </c>
      <c r="D865">
        <v>1</v>
      </c>
      <c r="E865">
        <v>70</v>
      </c>
      <c r="F865">
        <v>2</v>
      </c>
      <c r="G865">
        <v>3</v>
      </c>
      <c r="H865">
        <v>1</v>
      </c>
      <c r="I865">
        <v>2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3</v>
      </c>
      <c r="P865">
        <v>1000</v>
      </c>
      <c r="Q865">
        <v>3</v>
      </c>
      <c r="R865">
        <v>2</v>
      </c>
      <c r="S865">
        <v>1</v>
      </c>
      <c r="T865">
        <v>1</v>
      </c>
      <c r="U865">
        <v>1</v>
      </c>
      <c r="V865">
        <v>1</v>
      </c>
      <c r="W865">
        <v>1</v>
      </c>
      <c r="X865">
        <v>2</v>
      </c>
      <c r="Y865">
        <v>2</v>
      </c>
      <c r="Z865" s="2">
        <v>10000</v>
      </c>
    </row>
    <row r="866" spans="1:26" x14ac:dyDescent="0.2">
      <c r="A866" s="1">
        <v>115</v>
      </c>
      <c r="B866" s="1">
        <f>VLOOKUP(A866,'[1]1'!$A:$C,2,FALSE)</f>
        <v>113.63624298129319</v>
      </c>
      <c r="C866" s="1">
        <f>VLOOKUP(A866,'[1]1'!$A:$C,3,FALSE)</f>
        <v>33.933229690709574</v>
      </c>
      <c r="D866">
        <v>1</v>
      </c>
      <c r="E866">
        <v>61</v>
      </c>
      <c r="F866">
        <v>4</v>
      </c>
      <c r="G866">
        <v>6</v>
      </c>
      <c r="H866">
        <v>4</v>
      </c>
      <c r="I866">
        <v>2</v>
      </c>
      <c r="J866">
        <v>1</v>
      </c>
      <c r="K866">
        <v>1</v>
      </c>
      <c r="L866">
        <v>11</v>
      </c>
      <c r="M866">
        <v>12</v>
      </c>
      <c r="N866">
        <v>3</v>
      </c>
      <c r="O866">
        <v>3</v>
      </c>
      <c r="P866">
        <v>400</v>
      </c>
      <c r="Q866">
        <v>2</v>
      </c>
      <c r="R866">
        <v>2</v>
      </c>
      <c r="S866">
        <v>1</v>
      </c>
      <c r="T866">
        <v>1</v>
      </c>
      <c r="U866">
        <v>1</v>
      </c>
      <c r="V866">
        <v>1</v>
      </c>
      <c r="W866">
        <v>2</v>
      </c>
      <c r="X866">
        <v>4</v>
      </c>
      <c r="Y866">
        <v>2</v>
      </c>
      <c r="Z866" s="2">
        <v>10000</v>
      </c>
    </row>
    <row r="867" spans="1:26" x14ac:dyDescent="0.2">
      <c r="A867" s="1">
        <v>102</v>
      </c>
      <c r="B867" s="1">
        <f>VLOOKUP(A867,'[1]1'!$A:$C,2,FALSE)</f>
        <v>113.63624298129319</v>
      </c>
      <c r="C867" s="1">
        <f>VLOOKUP(A867,'[1]1'!$A:$C,3,FALSE)</f>
        <v>33.933229690709574</v>
      </c>
      <c r="D867">
        <v>1</v>
      </c>
      <c r="E867">
        <v>70</v>
      </c>
      <c r="F867">
        <v>2</v>
      </c>
      <c r="G867">
        <v>3</v>
      </c>
      <c r="H867">
        <v>5</v>
      </c>
      <c r="I867">
        <v>2</v>
      </c>
      <c r="J867">
        <v>1</v>
      </c>
      <c r="K867">
        <v>1</v>
      </c>
      <c r="L867">
        <v>2</v>
      </c>
      <c r="M867">
        <v>3</v>
      </c>
      <c r="N867">
        <v>1</v>
      </c>
      <c r="O867">
        <v>5</v>
      </c>
      <c r="P867">
        <v>100</v>
      </c>
      <c r="Q867">
        <v>1</v>
      </c>
      <c r="R867">
        <v>1</v>
      </c>
      <c r="S867">
        <v>2</v>
      </c>
      <c r="T867">
        <v>1</v>
      </c>
      <c r="U867">
        <v>1</v>
      </c>
      <c r="V867">
        <v>1</v>
      </c>
      <c r="W867">
        <v>1</v>
      </c>
      <c r="X867">
        <v>4</v>
      </c>
      <c r="Y867">
        <v>2</v>
      </c>
      <c r="Z867" s="2">
        <v>8200</v>
      </c>
    </row>
    <row r="868" spans="1:26" x14ac:dyDescent="0.2">
      <c r="A868" s="1">
        <v>106</v>
      </c>
      <c r="B868" s="1">
        <f>VLOOKUP(A868,'[1]1'!$A:$C,2,FALSE)</f>
        <v>113.63624298129319</v>
      </c>
      <c r="C868" s="1">
        <f>VLOOKUP(A868,'[1]1'!$A:$C,3,FALSE)</f>
        <v>33.933229690709574</v>
      </c>
      <c r="D868">
        <v>1</v>
      </c>
      <c r="E868">
        <v>88</v>
      </c>
      <c r="F868">
        <v>1</v>
      </c>
      <c r="G868">
        <v>7</v>
      </c>
      <c r="H868">
        <v>1</v>
      </c>
      <c r="I868">
        <v>2</v>
      </c>
      <c r="J868">
        <v>1</v>
      </c>
      <c r="K868">
        <v>1</v>
      </c>
      <c r="L868">
        <v>1</v>
      </c>
      <c r="M868">
        <v>3</v>
      </c>
      <c r="N868">
        <v>1</v>
      </c>
      <c r="O868">
        <v>2</v>
      </c>
      <c r="P868">
        <v>800</v>
      </c>
      <c r="Q868">
        <v>2</v>
      </c>
      <c r="R868">
        <v>1</v>
      </c>
      <c r="S868">
        <v>2</v>
      </c>
      <c r="T868">
        <v>1</v>
      </c>
      <c r="U868">
        <v>1</v>
      </c>
      <c r="V868">
        <v>2</v>
      </c>
      <c r="W868">
        <v>1</v>
      </c>
      <c r="X868">
        <v>1</v>
      </c>
      <c r="Y868">
        <v>3</v>
      </c>
      <c r="Z868" s="2">
        <v>8000</v>
      </c>
    </row>
    <row r="869" spans="1:26" x14ac:dyDescent="0.2">
      <c r="A869" s="1">
        <v>115</v>
      </c>
      <c r="B869" s="1">
        <f>VLOOKUP(A869,'[1]1'!$A:$C,2,FALSE)</f>
        <v>113.63624298129319</v>
      </c>
      <c r="C869" s="1">
        <f>VLOOKUP(A869,'[1]1'!$A:$C,3,FALSE)</f>
        <v>33.933229690709574</v>
      </c>
      <c r="D869">
        <v>1</v>
      </c>
      <c r="E869">
        <v>81</v>
      </c>
      <c r="F869">
        <v>1</v>
      </c>
      <c r="G869">
        <v>7</v>
      </c>
      <c r="H869">
        <v>4</v>
      </c>
      <c r="I869">
        <v>2</v>
      </c>
      <c r="J869">
        <v>1</v>
      </c>
      <c r="K869">
        <v>1</v>
      </c>
      <c r="L869">
        <v>1</v>
      </c>
      <c r="M869">
        <v>2</v>
      </c>
      <c r="N869">
        <v>2</v>
      </c>
      <c r="O869">
        <v>4</v>
      </c>
      <c r="P869">
        <v>200</v>
      </c>
      <c r="Q869">
        <v>4</v>
      </c>
      <c r="R869">
        <v>1</v>
      </c>
      <c r="S869">
        <v>1</v>
      </c>
      <c r="T869">
        <v>1</v>
      </c>
      <c r="U869">
        <v>1</v>
      </c>
      <c r="V869">
        <v>2</v>
      </c>
      <c r="W869">
        <v>1</v>
      </c>
      <c r="X869">
        <v>1</v>
      </c>
      <c r="Y869">
        <v>1</v>
      </c>
      <c r="Z869" s="2">
        <v>8000</v>
      </c>
    </row>
    <row r="870" spans="1:26" x14ac:dyDescent="0.2">
      <c r="A870" s="1">
        <v>101</v>
      </c>
      <c r="B870" s="1">
        <f>VLOOKUP(A870,'[1]1'!$A:$C,2,FALSE)</f>
        <v>113.63624298129319</v>
      </c>
      <c r="C870" s="1">
        <f>VLOOKUP(A870,'[1]1'!$A:$C,3,FALSE)</f>
        <v>33.933229690709574</v>
      </c>
      <c r="D870">
        <v>1</v>
      </c>
      <c r="E870">
        <v>55</v>
      </c>
      <c r="F870">
        <v>3</v>
      </c>
      <c r="G870">
        <v>4</v>
      </c>
      <c r="H870">
        <v>1</v>
      </c>
      <c r="I870">
        <v>2</v>
      </c>
      <c r="J870">
        <v>1</v>
      </c>
      <c r="K870">
        <v>1</v>
      </c>
      <c r="L870">
        <v>1</v>
      </c>
      <c r="M870">
        <v>4</v>
      </c>
      <c r="N870">
        <v>1</v>
      </c>
      <c r="O870">
        <v>3</v>
      </c>
      <c r="P870">
        <v>200</v>
      </c>
      <c r="Q870">
        <v>3</v>
      </c>
      <c r="R870">
        <v>1</v>
      </c>
      <c r="S870">
        <v>1</v>
      </c>
      <c r="T870">
        <v>1</v>
      </c>
      <c r="U870">
        <v>2</v>
      </c>
      <c r="V870">
        <v>1</v>
      </c>
      <c r="W870">
        <v>1</v>
      </c>
      <c r="X870">
        <v>1</v>
      </c>
      <c r="Y870">
        <v>3</v>
      </c>
      <c r="Z870" s="2">
        <v>8000</v>
      </c>
    </row>
    <row r="871" spans="1:26" x14ac:dyDescent="0.2">
      <c r="A871" s="1">
        <v>98</v>
      </c>
      <c r="B871" s="1">
        <f>VLOOKUP(A871,'[1]1'!$A:$C,2,FALSE)</f>
        <v>113.63624298129319</v>
      </c>
      <c r="C871" s="1">
        <f>VLOOKUP(A871,'[1]1'!$A:$C,3,FALSE)</f>
        <v>33.933229690709574</v>
      </c>
      <c r="D871">
        <v>1</v>
      </c>
      <c r="E871">
        <v>55</v>
      </c>
      <c r="F871">
        <v>3</v>
      </c>
      <c r="G871">
        <v>4</v>
      </c>
      <c r="H871">
        <v>5</v>
      </c>
      <c r="I871">
        <v>2</v>
      </c>
      <c r="J871">
        <v>1</v>
      </c>
      <c r="K871">
        <v>1</v>
      </c>
      <c r="L871">
        <v>2</v>
      </c>
      <c r="M871">
        <v>4</v>
      </c>
      <c r="N871">
        <v>2</v>
      </c>
      <c r="O871">
        <v>5</v>
      </c>
      <c r="P871">
        <v>50</v>
      </c>
      <c r="Q871">
        <v>4</v>
      </c>
      <c r="R871">
        <v>2</v>
      </c>
      <c r="S871">
        <v>1</v>
      </c>
      <c r="T871">
        <v>1</v>
      </c>
      <c r="U871">
        <v>1</v>
      </c>
      <c r="V871">
        <v>1</v>
      </c>
      <c r="W871">
        <v>1</v>
      </c>
      <c r="X871">
        <v>2</v>
      </c>
      <c r="Y871">
        <v>2</v>
      </c>
      <c r="Z871" s="2">
        <v>8000</v>
      </c>
    </row>
    <row r="872" spans="1:26" x14ac:dyDescent="0.2">
      <c r="A872" s="1">
        <v>101</v>
      </c>
      <c r="B872" s="1">
        <f>VLOOKUP(A872,'[1]1'!$A:$C,2,FALSE)</f>
        <v>113.63624298129319</v>
      </c>
      <c r="C872" s="1">
        <f>VLOOKUP(A872,'[1]1'!$A:$C,3,FALSE)</f>
        <v>33.933229690709574</v>
      </c>
      <c r="D872">
        <v>1</v>
      </c>
      <c r="E872">
        <v>62</v>
      </c>
      <c r="F872">
        <v>2</v>
      </c>
      <c r="G872">
        <v>3</v>
      </c>
      <c r="H872">
        <v>5</v>
      </c>
      <c r="I872">
        <v>2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5</v>
      </c>
      <c r="P872">
        <v>400</v>
      </c>
      <c r="Q872">
        <v>4</v>
      </c>
      <c r="R872">
        <v>2</v>
      </c>
      <c r="S872">
        <v>2</v>
      </c>
      <c r="T872">
        <v>1</v>
      </c>
      <c r="U872">
        <v>1</v>
      </c>
      <c r="V872">
        <v>1</v>
      </c>
      <c r="W872">
        <v>1</v>
      </c>
      <c r="X872">
        <v>4</v>
      </c>
      <c r="Y872">
        <v>2</v>
      </c>
      <c r="Z872" s="2">
        <v>7000</v>
      </c>
    </row>
    <row r="873" spans="1:26" x14ac:dyDescent="0.2">
      <c r="A873" s="1">
        <v>101</v>
      </c>
      <c r="B873" s="1">
        <f>VLOOKUP(A873,'[1]1'!$A:$C,2,FALSE)</f>
        <v>113.63624298129319</v>
      </c>
      <c r="C873" s="1">
        <f>VLOOKUP(A873,'[1]1'!$A:$C,3,FALSE)</f>
        <v>33.933229690709574</v>
      </c>
      <c r="D873">
        <v>2</v>
      </c>
      <c r="E873">
        <v>74</v>
      </c>
      <c r="F873">
        <v>1</v>
      </c>
      <c r="G873">
        <v>3</v>
      </c>
      <c r="H873">
        <v>1</v>
      </c>
      <c r="I873">
        <v>4</v>
      </c>
      <c r="J873">
        <v>1</v>
      </c>
      <c r="K873">
        <v>1</v>
      </c>
      <c r="L873">
        <v>7</v>
      </c>
      <c r="M873">
        <v>7</v>
      </c>
      <c r="N873">
        <v>2</v>
      </c>
      <c r="O873">
        <v>3</v>
      </c>
      <c r="P873">
        <v>200</v>
      </c>
      <c r="Q873">
        <v>4</v>
      </c>
      <c r="R873">
        <v>1</v>
      </c>
      <c r="S873">
        <v>2</v>
      </c>
      <c r="T873">
        <v>1</v>
      </c>
      <c r="U873">
        <v>1</v>
      </c>
      <c r="V873">
        <v>1</v>
      </c>
      <c r="W873">
        <v>3</v>
      </c>
      <c r="X873">
        <v>4</v>
      </c>
      <c r="Y873">
        <v>4</v>
      </c>
      <c r="Z873" s="2">
        <v>7000</v>
      </c>
    </row>
    <row r="874" spans="1:26" x14ac:dyDescent="0.2">
      <c r="A874" s="1">
        <v>107</v>
      </c>
      <c r="B874" s="1">
        <f>VLOOKUP(A874,'[1]1'!$A:$C,2,FALSE)</f>
        <v>113.63624298129319</v>
      </c>
      <c r="C874" s="1">
        <f>VLOOKUP(A874,'[1]1'!$A:$C,3,FALSE)</f>
        <v>33.933229690709574</v>
      </c>
      <c r="D874">
        <v>2</v>
      </c>
      <c r="E874">
        <v>76</v>
      </c>
      <c r="F874">
        <v>2</v>
      </c>
      <c r="G874">
        <v>6</v>
      </c>
      <c r="H874">
        <v>5</v>
      </c>
      <c r="I874">
        <v>2</v>
      </c>
      <c r="J874">
        <v>1</v>
      </c>
      <c r="K874">
        <v>1</v>
      </c>
      <c r="L874">
        <v>1</v>
      </c>
      <c r="M874">
        <v>9</v>
      </c>
      <c r="N874">
        <v>3</v>
      </c>
      <c r="O874">
        <v>4</v>
      </c>
      <c r="P874">
        <v>300</v>
      </c>
      <c r="Q874">
        <v>4</v>
      </c>
      <c r="R874">
        <v>1</v>
      </c>
      <c r="S874">
        <v>3</v>
      </c>
      <c r="T874">
        <v>2</v>
      </c>
      <c r="U874">
        <v>1</v>
      </c>
      <c r="V874">
        <v>2</v>
      </c>
      <c r="W874">
        <v>1</v>
      </c>
      <c r="X874">
        <v>4</v>
      </c>
      <c r="Y874">
        <v>2</v>
      </c>
      <c r="Z874" s="2">
        <v>6000</v>
      </c>
    </row>
    <row r="875" spans="1:26" x14ac:dyDescent="0.2">
      <c r="A875" s="1">
        <v>101</v>
      </c>
      <c r="B875" s="1">
        <f>VLOOKUP(A875,'[1]1'!$A:$C,2,FALSE)</f>
        <v>113.63624298129319</v>
      </c>
      <c r="C875" s="1">
        <f>VLOOKUP(A875,'[1]1'!$A:$C,3,FALSE)</f>
        <v>33.933229690709574</v>
      </c>
      <c r="D875">
        <v>2</v>
      </c>
      <c r="E875">
        <v>62</v>
      </c>
      <c r="F875">
        <v>3</v>
      </c>
      <c r="G875">
        <v>3</v>
      </c>
      <c r="H875">
        <v>3</v>
      </c>
      <c r="I875">
        <v>2</v>
      </c>
      <c r="J875">
        <v>1</v>
      </c>
      <c r="K875">
        <v>1</v>
      </c>
      <c r="L875">
        <v>1</v>
      </c>
      <c r="M875">
        <v>3</v>
      </c>
      <c r="N875">
        <v>1</v>
      </c>
      <c r="O875">
        <v>4</v>
      </c>
      <c r="P875">
        <v>100</v>
      </c>
      <c r="Q875">
        <v>4</v>
      </c>
      <c r="R875">
        <v>1</v>
      </c>
      <c r="S875">
        <v>3</v>
      </c>
      <c r="T875">
        <v>1</v>
      </c>
      <c r="U875">
        <v>1</v>
      </c>
      <c r="V875">
        <v>1</v>
      </c>
      <c r="W875">
        <v>3</v>
      </c>
      <c r="X875">
        <v>4</v>
      </c>
      <c r="Y875">
        <v>2</v>
      </c>
      <c r="Z875" s="2">
        <v>6000</v>
      </c>
    </row>
    <row r="876" spans="1:26" x14ac:dyDescent="0.2">
      <c r="A876" s="1">
        <v>106</v>
      </c>
      <c r="B876" s="1">
        <f>VLOOKUP(A876,'[1]1'!$A:$C,2,FALSE)</f>
        <v>113.63624298129319</v>
      </c>
      <c r="C876" s="1">
        <f>VLOOKUP(A876,'[1]1'!$A:$C,3,FALSE)</f>
        <v>33.933229690709574</v>
      </c>
      <c r="D876">
        <v>1</v>
      </c>
      <c r="E876">
        <v>63</v>
      </c>
      <c r="F876">
        <v>2</v>
      </c>
      <c r="G876">
        <v>3</v>
      </c>
      <c r="H876">
        <v>1</v>
      </c>
      <c r="I876">
        <v>1</v>
      </c>
      <c r="J876">
        <v>1</v>
      </c>
      <c r="K876">
        <v>1</v>
      </c>
      <c r="L876">
        <v>2</v>
      </c>
      <c r="M876">
        <v>2</v>
      </c>
      <c r="N876">
        <v>1</v>
      </c>
      <c r="O876">
        <v>5</v>
      </c>
      <c r="P876">
        <v>10000</v>
      </c>
      <c r="Q876">
        <v>2</v>
      </c>
      <c r="R876">
        <v>1</v>
      </c>
      <c r="S876">
        <v>1</v>
      </c>
      <c r="T876">
        <v>1</v>
      </c>
      <c r="U876">
        <v>1</v>
      </c>
      <c r="V876">
        <v>2</v>
      </c>
      <c r="W876">
        <v>2</v>
      </c>
      <c r="X876">
        <v>5</v>
      </c>
      <c r="Y876">
        <v>1</v>
      </c>
      <c r="Z876" s="2">
        <v>6000</v>
      </c>
    </row>
    <row r="877" spans="1:26" x14ac:dyDescent="0.2">
      <c r="A877" s="1">
        <v>98</v>
      </c>
      <c r="B877" s="1">
        <f>VLOOKUP(A877,'[1]1'!$A:$C,2,FALSE)</f>
        <v>113.63624298129319</v>
      </c>
      <c r="C877" s="1">
        <f>VLOOKUP(A877,'[1]1'!$A:$C,3,FALSE)</f>
        <v>33.933229690709574</v>
      </c>
      <c r="D877">
        <v>1</v>
      </c>
      <c r="E877">
        <v>74</v>
      </c>
      <c r="F877">
        <v>1</v>
      </c>
      <c r="G877">
        <v>3</v>
      </c>
      <c r="H877">
        <v>5</v>
      </c>
      <c r="I877">
        <v>2</v>
      </c>
      <c r="J877">
        <v>1</v>
      </c>
      <c r="K877">
        <v>1</v>
      </c>
      <c r="L877">
        <v>2</v>
      </c>
      <c r="M877">
        <v>10</v>
      </c>
      <c r="N877">
        <v>2</v>
      </c>
      <c r="O877">
        <v>3</v>
      </c>
      <c r="P877">
        <v>400</v>
      </c>
      <c r="Q877">
        <v>3</v>
      </c>
      <c r="R877">
        <v>1</v>
      </c>
      <c r="S877">
        <v>1</v>
      </c>
      <c r="T877">
        <v>1</v>
      </c>
      <c r="U877">
        <v>1</v>
      </c>
      <c r="V877">
        <v>2</v>
      </c>
      <c r="W877">
        <v>1</v>
      </c>
      <c r="X877">
        <v>4</v>
      </c>
      <c r="Y877">
        <v>2</v>
      </c>
      <c r="Z877" s="2">
        <v>6000</v>
      </c>
    </row>
    <row r="878" spans="1:26" x14ac:dyDescent="0.2">
      <c r="A878" s="1">
        <v>100</v>
      </c>
      <c r="B878" s="1">
        <f>VLOOKUP(A878,'[1]1'!$A:$C,2,FALSE)</f>
        <v>113.63624298129319</v>
      </c>
      <c r="C878" s="1">
        <f>VLOOKUP(A878,'[1]1'!$A:$C,3,FALSE)</f>
        <v>33.933229690709574</v>
      </c>
      <c r="D878">
        <v>1</v>
      </c>
      <c r="E878">
        <v>66</v>
      </c>
      <c r="F878">
        <v>1</v>
      </c>
      <c r="G878">
        <v>3</v>
      </c>
      <c r="H878">
        <v>1</v>
      </c>
      <c r="I878">
        <v>2</v>
      </c>
      <c r="J878">
        <v>1</v>
      </c>
      <c r="K878">
        <v>1</v>
      </c>
      <c r="L878">
        <v>1</v>
      </c>
      <c r="M878">
        <v>2</v>
      </c>
      <c r="N878">
        <v>1</v>
      </c>
      <c r="O878">
        <v>3</v>
      </c>
      <c r="P878">
        <v>10</v>
      </c>
      <c r="Q878">
        <v>2</v>
      </c>
      <c r="R878">
        <v>1</v>
      </c>
      <c r="S878">
        <v>1</v>
      </c>
      <c r="T878">
        <v>2</v>
      </c>
      <c r="U878">
        <v>2</v>
      </c>
      <c r="V878">
        <v>1</v>
      </c>
      <c r="W878">
        <v>1</v>
      </c>
      <c r="X878">
        <v>4</v>
      </c>
      <c r="Y878">
        <v>1</v>
      </c>
      <c r="Z878" s="2">
        <v>6000</v>
      </c>
    </row>
    <row r="879" spans="1:26" x14ac:dyDescent="0.2">
      <c r="A879" s="1">
        <v>98</v>
      </c>
      <c r="B879" s="1">
        <f>VLOOKUP(A879,'[1]1'!$A:$C,2,FALSE)</f>
        <v>113.63624298129319</v>
      </c>
      <c r="C879" s="1">
        <f>VLOOKUP(A879,'[1]1'!$A:$C,3,FALSE)</f>
        <v>33.933229690709574</v>
      </c>
      <c r="D879">
        <v>1</v>
      </c>
      <c r="E879">
        <v>48</v>
      </c>
      <c r="F879">
        <v>3</v>
      </c>
      <c r="G879">
        <v>3</v>
      </c>
      <c r="H879">
        <v>5</v>
      </c>
      <c r="I879">
        <v>2</v>
      </c>
      <c r="J879">
        <v>1</v>
      </c>
      <c r="K879">
        <v>1</v>
      </c>
      <c r="L879">
        <v>3</v>
      </c>
      <c r="M879">
        <v>4</v>
      </c>
      <c r="N879">
        <v>1</v>
      </c>
      <c r="O879">
        <v>4</v>
      </c>
      <c r="P879">
        <v>60</v>
      </c>
      <c r="Q879">
        <v>4</v>
      </c>
      <c r="R879">
        <v>2</v>
      </c>
      <c r="S879">
        <v>1</v>
      </c>
      <c r="T879">
        <v>1</v>
      </c>
      <c r="U879">
        <v>2</v>
      </c>
      <c r="V879">
        <v>2</v>
      </c>
      <c r="W879">
        <v>1</v>
      </c>
      <c r="X879">
        <v>2</v>
      </c>
      <c r="Y879">
        <v>3</v>
      </c>
      <c r="Z879" s="2">
        <v>5800</v>
      </c>
    </row>
    <row r="880" spans="1:26" x14ac:dyDescent="0.2">
      <c r="A880" s="1">
        <v>111</v>
      </c>
      <c r="B880" s="1">
        <f>VLOOKUP(A880,'[1]1'!$A:$C,2,FALSE)</f>
        <v>113.63624298129319</v>
      </c>
      <c r="C880" s="1">
        <f>VLOOKUP(A880,'[1]1'!$A:$C,3,FALSE)</f>
        <v>33.933229690709574</v>
      </c>
      <c r="D880">
        <v>1</v>
      </c>
      <c r="E880">
        <v>52</v>
      </c>
      <c r="F880">
        <v>3</v>
      </c>
      <c r="G880">
        <v>4</v>
      </c>
      <c r="H880">
        <v>1</v>
      </c>
      <c r="I880">
        <v>2</v>
      </c>
      <c r="J880">
        <v>1</v>
      </c>
      <c r="K880">
        <v>1</v>
      </c>
      <c r="L880">
        <v>2</v>
      </c>
      <c r="M880">
        <v>8</v>
      </c>
      <c r="N880">
        <v>3</v>
      </c>
      <c r="O880">
        <v>3</v>
      </c>
      <c r="P880">
        <v>1000</v>
      </c>
      <c r="Q880">
        <v>4</v>
      </c>
      <c r="R880">
        <v>1</v>
      </c>
      <c r="S880">
        <v>2</v>
      </c>
      <c r="T880">
        <v>1</v>
      </c>
      <c r="U880">
        <v>1</v>
      </c>
      <c r="V880">
        <v>2</v>
      </c>
      <c r="W880">
        <v>1</v>
      </c>
      <c r="X880">
        <v>1</v>
      </c>
      <c r="Y880">
        <v>2</v>
      </c>
      <c r="Z880" s="2">
        <v>5500</v>
      </c>
    </row>
    <row r="881" spans="1:26" x14ac:dyDescent="0.2">
      <c r="A881" s="1">
        <v>100</v>
      </c>
      <c r="B881" s="1">
        <f>VLOOKUP(A881,'[1]1'!$A:$C,2,FALSE)</f>
        <v>113.63624298129319</v>
      </c>
      <c r="C881" s="1">
        <f>VLOOKUP(A881,'[1]1'!$A:$C,3,FALSE)</f>
        <v>33.933229690709574</v>
      </c>
      <c r="D881">
        <v>1</v>
      </c>
      <c r="E881">
        <v>59</v>
      </c>
      <c r="F881">
        <v>3</v>
      </c>
      <c r="G881">
        <v>3</v>
      </c>
      <c r="H881">
        <v>1</v>
      </c>
      <c r="I881">
        <v>2</v>
      </c>
      <c r="J881">
        <v>1</v>
      </c>
      <c r="K881">
        <v>1</v>
      </c>
      <c r="L881">
        <v>1</v>
      </c>
      <c r="M881">
        <v>3</v>
      </c>
      <c r="N881">
        <v>1</v>
      </c>
      <c r="O881">
        <v>3</v>
      </c>
      <c r="P881">
        <v>20</v>
      </c>
      <c r="Q881">
        <v>4</v>
      </c>
      <c r="R881">
        <v>2</v>
      </c>
      <c r="S881">
        <v>3</v>
      </c>
      <c r="T881">
        <v>1</v>
      </c>
      <c r="U881">
        <v>2</v>
      </c>
      <c r="V881">
        <v>1</v>
      </c>
      <c r="W881">
        <v>1</v>
      </c>
      <c r="X881">
        <v>2</v>
      </c>
      <c r="Y881">
        <v>2</v>
      </c>
      <c r="Z881" s="2">
        <v>5000</v>
      </c>
    </row>
    <row r="882" spans="1:26" x14ac:dyDescent="0.2">
      <c r="A882" s="1">
        <v>117</v>
      </c>
      <c r="B882" s="1">
        <f>VLOOKUP(A882,'[1]1'!$A:$C,2,FALSE)</f>
        <v>113.63624298129319</v>
      </c>
      <c r="C882" s="1">
        <f>VLOOKUP(A882,'[1]1'!$A:$C,3,FALSE)</f>
        <v>33.933229690709574</v>
      </c>
      <c r="D882">
        <v>1</v>
      </c>
      <c r="E882">
        <v>59</v>
      </c>
      <c r="F882">
        <v>3</v>
      </c>
      <c r="G882">
        <v>3</v>
      </c>
      <c r="H882">
        <v>4</v>
      </c>
      <c r="I882">
        <v>2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4</v>
      </c>
      <c r="P882">
        <v>100</v>
      </c>
      <c r="Q882">
        <v>2</v>
      </c>
      <c r="R882">
        <v>1</v>
      </c>
      <c r="S882">
        <v>2</v>
      </c>
      <c r="T882">
        <v>1</v>
      </c>
      <c r="U882">
        <v>1</v>
      </c>
      <c r="V882">
        <v>2</v>
      </c>
      <c r="W882">
        <v>2</v>
      </c>
      <c r="X882">
        <v>2</v>
      </c>
      <c r="Y882">
        <v>2</v>
      </c>
      <c r="Z882" s="2">
        <v>5000</v>
      </c>
    </row>
    <row r="883" spans="1:26" x14ac:dyDescent="0.2">
      <c r="A883" s="1">
        <v>101</v>
      </c>
      <c r="B883" s="1">
        <f>VLOOKUP(A883,'[1]1'!$A:$C,2,FALSE)</f>
        <v>113.63624298129319</v>
      </c>
      <c r="C883" s="1">
        <f>VLOOKUP(A883,'[1]1'!$A:$C,3,FALSE)</f>
        <v>33.933229690709574</v>
      </c>
      <c r="D883">
        <v>1</v>
      </c>
      <c r="E883">
        <v>69</v>
      </c>
      <c r="F883">
        <v>2</v>
      </c>
      <c r="G883">
        <v>7</v>
      </c>
      <c r="H883">
        <v>1</v>
      </c>
      <c r="I883">
        <v>2</v>
      </c>
      <c r="J883">
        <v>2</v>
      </c>
      <c r="K883">
        <v>1</v>
      </c>
      <c r="L883">
        <v>1</v>
      </c>
      <c r="M883">
        <v>1</v>
      </c>
      <c r="N883">
        <v>1</v>
      </c>
      <c r="O883">
        <v>3</v>
      </c>
      <c r="P883">
        <v>400</v>
      </c>
      <c r="Q883">
        <v>3</v>
      </c>
      <c r="R883">
        <v>1</v>
      </c>
      <c r="S883">
        <v>1</v>
      </c>
      <c r="T883">
        <v>2</v>
      </c>
      <c r="U883">
        <v>2</v>
      </c>
      <c r="V883">
        <v>1</v>
      </c>
      <c r="W883">
        <v>3</v>
      </c>
      <c r="X883">
        <v>4</v>
      </c>
      <c r="Y883">
        <v>3</v>
      </c>
      <c r="Z883" s="2">
        <v>5000</v>
      </c>
    </row>
    <row r="884" spans="1:26" x14ac:dyDescent="0.2">
      <c r="A884" s="1">
        <v>105</v>
      </c>
      <c r="B884" s="1">
        <f>VLOOKUP(A884,'[1]1'!$A:$C,2,FALSE)</f>
        <v>113.63624298129319</v>
      </c>
      <c r="C884" s="1">
        <f>VLOOKUP(A884,'[1]1'!$A:$C,3,FALSE)</f>
        <v>33.933229690709574</v>
      </c>
      <c r="D884">
        <v>1</v>
      </c>
      <c r="E884">
        <v>60</v>
      </c>
      <c r="F884">
        <v>2</v>
      </c>
      <c r="G884">
        <v>3</v>
      </c>
      <c r="H884">
        <v>1</v>
      </c>
      <c r="I884">
        <v>2</v>
      </c>
      <c r="J884">
        <v>1</v>
      </c>
      <c r="K884">
        <v>1</v>
      </c>
      <c r="L884">
        <v>4</v>
      </c>
      <c r="M884">
        <v>6</v>
      </c>
      <c r="N884">
        <v>2</v>
      </c>
      <c r="O884">
        <v>2</v>
      </c>
      <c r="P884">
        <v>200</v>
      </c>
      <c r="Q884">
        <v>4</v>
      </c>
      <c r="R884">
        <v>1</v>
      </c>
      <c r="S884">
        <v>1</v>
      </c>
      <c r="T884">
        <v>1</v>
      </c>
      <c r="U884">
        <v>2</v>
      </c>
      <c r="V884">
        <v>2</v>
      </c>
      <c r="W884">
        <v>1</v>
      </c>
      <c r="X884">
        <v>4</v>
      </c>
      <c r="Y884">
        <v>3</v>
      </c>
      <c r="Z884" s="2">
        <v>5000</v>
      </c>
    </row>
    <row r="885" spans="1:26" x14ac:dyDescent="0.2">
      <c r="A885" s="1">
        <v>99</v>
      </c>
      <c r="B885" s="1">
        <f>VLOOKUP(A885,'[1]1'!$A:$C,2,FALSE)</f>
        <v>113.63624298129319</v>
      </c>
      <c r="C885" s="1">
        <f>VLOOKUP(A885,'[1]1'!$A:$C,3,FALSE)</f>
        <v>33.933229690709574</v>
      </c>
      <c r="D885">
        <v>1</v>
      </c>
      <c r="E885">
        <v>46</v>
      </c>
      <c r="F885">
        <v>3</v>
      </c>
      <c r="G885">
        <v>4</v>
      </c>
      <c r="H885">
        <v>5</v>
      </c>
      <c r="I885">
        <v>2</v>
      </c>
      <c r="J885">
        <v>3</v>
      </c>
      <c r="K885">
        <v>1</v>
      </c>
      <c r="L885">
        <v>4</v>
      </c>
      <c r="M885">
        <v>9</v>
      </c>
      <c r="N885">
        <v>1</v>
      </c>
      <c r="O885">
        <v>3</v>
      </c>
      <c r="P885">
        <v>100</v>
      </c>
      <c r="Q885">
        <v>1</v>
      </c>
      <c r="R885">
        <v>1</v>
      </c>
      <c r="S885">
        <v>1</v>
      </c>
      <c r="T885">
        <v>1</v>
      </c>
      <c r="U885">
        <v>2</v>
      </c>
      <c r="V885">
        <v>1</v>
      </c>
      <c r="W885">
        <v>3</v>
      </c>
      <c r="X885">
        <v>1</v>
      </c>
      <c r="Y885">
        <v>1</v>
      </c>
      <c r="Z885" s="2">
        <v>5000</v>
      </c>
    </row>
    <row r="886" spans="1:26" x14ac:dyDescent="0.2">
      <c r="A886" s="1">
        <v>114</v>
      </c>
      <c r="B886" s="1">
        <f>VLOOKUP(A886,'[1]1'!$A:$C,2,FALSE)</f>
        <v>113.63624298129319</v>
      </c>
      <c r="C886" s="1">
        <f>VLOOKUP(A886,'[1]1'!$A:$C,3,FALSE)</f>
        <v>33.933229690709574</v>
      </c>
      <c r="D886">
        <v>1</v>
      </c>
      <c r="E886">
        <v>68</v>
      </c>
      <c r="F886">
        <v>2</v>
      </c>
      <c r="G886">
        <v>3</v>
      </c>
      <c r="H886">
        <v>1</v>
      </c>
      <c r="I886">
        <v>2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3</v>
      </c>
      <c r="P886">
        <v>5000</v>
      </c>
      <c r="Q886">
        <v>3</v>
      </c>
      <c r="R886">
        <v>1</v>
      </c>
      <c r="S886">
        <v>1</v>
      </c>
      <c r="T886">
        <v>2</v>
      </c>
      <c r="U886">
        <v>1</v>
      </c>
      <c r="V886">
        <v>1</v>
      </c>
      <c r="W886">
        <v>1</v>
      </c>
      <c r="X886">
        <v>4</v>
      </c>
      <c r="Y886">
        <v>2</v>
      </c>
      <c r="Z886" s="2">
        <v>4400</v>
      </c>
    </row>
    <row r="887" spans="1:26" x14ac:dyDescent="0.2">
      <c r="A887" s="1">
        <v>112</v>
      </c>
      <c r="B887" s="1">
        <f>VLOOKUP(A887,'[1]1'!$A:$C,2,FALSE)</f>
        <v>113.63624298129319</v>
      </c>
      <c r="C887" s="1">
        <f>VLOOKUP(A887,'[1]1'!$A:$C,3,FALSE)</f>
        <v>33.933229690709574</v>
      </c>
      <c r="D887">
        <v>1</v>
      </c>
      <c r="E887">
        <v>65</v>
      </c>
      <c r="F887">
        <v>3</v>
      </c>
      <c r="G887">
        <v>3</v>
      </c>
      <c r="H887">
        <v>3</v>
      </c>
      <c r="I887">
        <v>2</v>
      </c>
      <c r="J887">
        <v>1</v>
      </c>
      <c r="K887">
        <v>1</v>
      </c>
      <c r="L887">
        <v>4</v>
      </c>
      <c r="M887">
        <v>3</v>
      </c>
      <c r="N887">
        <v>2</v>
      </c>
      <c r="O887">
        <v>5</v>
      </c>
      <c r="P887">
        <v>300</v>
      </c>
      <c r="Q887">
        <v>2</v>
      </c>
      <c r="R887">
        <v>1</v>
      </c>
      <c r="S887">
        <v>3</v>
      </c>
      <c r="T887">
        <v>1</v>
      </c>
      <c r="U887">
        <v>2</v>
      </c>
      <c r="V887">
        <v>2</v>
      </c>
      <c r="W887">
        <v>1</v>
      </c>
      <c r="X887">
        <v>2</v>
      </c>
      <c r="Y887">
        <v>3</v>
      </c>
      <c r="Z887" s="2">
        <v>4000</v>
      </c>
    </row>
    <row r="888" spans="1:26" x14ac:dyDescent="0.2">
      <c r="A888" s="1">
        <v>103</v>
      </c>
      <c r="B888" s="1">
        <f>VLOOKUP(A888,'[1]1'!$A:$C,2,FALSE)</f>
        <v>113.63624298129319</v>
      </c>
      <c r="C888" s="1">
        <f>VLOOKUP(A888,'[1]1'!$A:$C,3,FALSE)</f>
        <v>33.933229690709574</v>
      </c>
      <c r="D888">
        <v>2</v>
      </c>
      <c r="E888">
        <v>81</v>
      </c>
      <c r="F888">
        <v>2</v>
      </c>
      <c r="G888">
        <v>3</v>
      </c>
      <c r="H888">
        <v>1</v>
      </c>
      <c r="I888">
        <v>2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5</v>
      </c>
      <c r="P888">
        <v>1000</v>
      </c>
      <c r="Q888">
        <v>4</v>
      </c>
      <c r="R888">
        <v>1</v>
      </c>
      <c r="S888">
        <v>2</v>
      </c>
      <c r="T888">
        <v>1</v>
      </c>
      <c r="U888">
        <v>1</v>
      </c>
      <c r="V888">
        <v>1</v>
      </c>
      <c r="W888">
        <v>3</v>
      </c>
      <c r="X888">
        <v>4</v>
      </c>
      <c r="Y888">
        <v>2</v>
      </c>
      <c r="Z888" s="2">
        <v>4000</v>
      </c>
    </row>
    <row r="889" spans="1:26" x14ac:dyDescent="0.2">
      <c r="A889" s="1">
        <v>116</v>
      </c>
      <c r="B889" s="1">
        <f>VLOOKUP(A889,'[1]1'!$A:$C,2,FALSE)</f>
        <v>113.63624298129319</v>
      </c>
      <c r="C889" s="1">
        <f>VLOOKUP(A889,'[1]1'!$A:$C,3,FALSE)</f>
        <v>33.933229690709574</v>
      </c>
      <c r="D889">
        <v>1</v>
      </c>
      <c r="E889">
        <v>51</v>
      </c>
      <c r="F889">
        <v>3</v>
      </c>
      <c r="G889">
        <v>3</v>
      </c>
      <c r="H889">
        <v>5</v>
      </c>
      <c r="I889">
        <v>2</v>
      </c>
      <c r="J889">
        <v>1</v>
      </c>
      <c r="K889">
        <v>1</v>
      </c>
      <c r="L889">
        <v>4</v>
      </c>
      <c r="M889">
        <v>3</v>
      </c>
      <c r="N889">
        <v>1</v>
      </c>
      <c r="O889">
        <v>4</v>
      </c>
      <c r="P889">
        <v>1000</v>
      </c>
      <c r="Q889">
        <v>4</v>
      </c>
      <c r="R889">
        <v>1</v>
      </c>
      <c r="S889">
        <v>1</v>
      </c>
      <c r="T889">
        <v>1</v>
      </c>
      <c r="U889">
        <v>1</v>
      </c>
      <c r="V889">
        <v>2</v>
      </c>
      <c r="W889">
        <v>3</v>
      </c>
      <c r="X889">
        <v>4</v>
      </c>
      <c r="Y889">
        <v>2</v>
      </c>
      <c r="Z889" s="2">
        <v>4000</v>
      </c>
    </row>
    <row r="890" spans="1:26" x14ac:dyDescent="0.2">
      <c r="A890" s="1">
        <v>116</v>
      </c>
      <c r="B890" s="1">
        <f>VLOOKUP(A890,'[1]1'!$A:$C,2,FALSE)</f>
        <v>113.63624298129319</v>
      </c>
      <c r="C890" s="1">
        <f>VLOOKUP(A890,'[1]1'!$A:$C,3,FALSE)</f>
        <v>33.933229690709574</v>
      </c>
      <c r="D890">
        <v>1</v>
      </c>
      <c r="E890">
        <v>58</v>
      </c>
      <c r="F890">
        <v>2</v>
      </c>
      <c r="G890">
        <v>3</v>
      </c>
      <c r="H890">
        <v>5</v>
      </c>
      <c r="I890">
        <v>2</v>
      </c>
      <c r="J890">
        <v>1</v>
      </c>
      <c r="K890">
        <v>1</v>
      </c>
      <c r="L890">
        <v>2</v>
      </c>
      <c r="M890">
        <v>2</v>
      </c>
      <c r="N890">
        <v>1</v>
      </c>
      <c r="O890">
        <v>4</v>
      </c>
      <c r="P890">
        <v>1000</v>
      </c>
      <c r="Q890">
        <v>1</v>
      </c>
      <c r="R890">
        <v>2</v>
      </c>
      <c r="S890">
        <v>1</v>
      </c>
      <c r="T890">
        <v>1</v>
      </c>
      <c r="U890">
        <v>1</v>
      </c>
      <c r="V890">
        <v>1</v>
      </c>
      <c r="W890">
        <v>1</v>
      </c>
      <c r="X890">
        <v>2</v>
      </c>
      <c r="Y890">
        <v>2</v>
      </c>
      <c r="Z890" s="2">
        <v>4000</v>
      </c>
    </row>
    <row r="891" spans="1:26" x14ac:dyDescent="0.2">
      <c r="A891" s="1">
        <v>99</v>
      </c>
      <c r="B891" s="1">
        <f>VLOOKUP(A891,'[1]1'!$A:$C,2,FALSE)</f>
        <v>113.63624298129319</v>
      </c>
      <c r="C891" s="1">
        <f>VLOOKUP(A891,'[1]1'!$A:$C,3,FALSE)</f>
        <v>33.933229690709574</v>
      </c>
      <c r="D891">
        <v>1</v>
      </c>
      <c r="E891">
        <v>67</v>
      </c>
      <c r="F891">
        <v>3</v>
      </c>
      <c r="G891">
        <v>7</v>
      </c>
      <c r="H891">
        <v>5</v>
      </c>
      <c r="I891">
        <v>2</v>
      </c>
      <c r="J891">
        <v>3</v>
      </c>
      <c r="K891">
        <v>1</v>
      </c>
      <c r="L891">
        <v>1</v>
      </c>
      <c r="M891">
        <v>2</v>
      </c>
      <c r="N891">
        <v>1</v>
      </c>
      <c r="O891">
        <v>4</v>
      </c>
      <c r="P891">
        <v>200</v>
      </c>
      <c r="Q891">
        <v>4</v>
      </c>
      <c r="R891">
        <v>1</v>
      </c>
      <c r="S891">
        <v>1</v>
      </c>
      <c r="T891">
        <v>2</v>
      </c>
      <c r="U891">
        <v>1</v>
      </c>
      <c r="V891">
        <v>2</v>
      </c>
      <c r="W891">
        <v>3</v>
      </c>
      <c r="X891">
        <v>1</v>
      </c>
      <c r="Y891">
        <v>2</v>
      </c>
      <c r="Z891" s="2">
        <v>4000</v>
      </c>
    </row>
    <row r="892" spans="1:26" x14ac:dyDescent="0.2">
      <c r="A892" s="1">
        <v>106</v>
      </c>
      <c r="B892" s="1">
        <f>VLOOKUP(A892,'[1]1'!$A:$C,2,FALSE)</f>
        <v>113.63624298129319</v>
      </c>
      <c r="C892" s="1">
        <f>VLOOKUP(A892,'[1]1'!$A:$C,3,FALSE)</f>
        <v>33.933229690709574</v>
      </c>
      <c r="D892">
        <v>1</v>
      </c>
      <c r="E892">
        <v>72</v>
      </c>
      <c r="F892">
        <v>3</v>
      </c>
      <c r="G892">
        <v>3</v>
      </c>
      <c r="H892">
        <v>2</v>
      </c>
      <c r="I892">
        <v>2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5</v>
      </c>
      <c r="P892">
        <v>1200</v>
      </c>
      <c r="Q892">
        <v>3</v>
      </c>
      <c r="R892">
        <v>1</v>
      </c>
      <c r="S892">
        <v>2</v>
      </c>
      <c r="T892">
        <v>1</v>
      </c>
      <c r="U892">
        <v>1</v>
      </c>
      <c r="V892">
        <v>2</v>
      </c>
      <c r="W892">
        <v>1</v>
      </c>
      <c r="X892">
        <v>1</v>
      </c>
      <c r="Y892">
        <v>2</v>
      </c>
      <c r="Z892" s="2">
        <v>3800</v>
      </c>
    </row>
    <row r="893" spans="1:26" x14ac:dyDescent="0.2">
      <c r="A893" s="1">
        <v>103</v>
      </c>
      <c r="B893" s="1">
        <f>VLOOKUP(A893,'[1]1'!$A:$C,2,FALSE)</f>
        <v>113.63624298129319</v>
      </c>
      <c r="C893" s="1">
        <f>VLOOKUP(A893,'[1]1'!$A:$C,3,FALSE)</f>
        <v>33.933229690709574</v>
      </c>
      <c r="D893">
        <v>1</v>
      </c>
      <c r="E893">
        <v>55</v>
      </c>
      <c r="F893">
        <v>4</v>
      </c>
      <c r="G893">
        <v>3</v>
      </c>
      <c r="H893">
        <v>1</v>
      </c>
      <c r="I893">
        <v>2</v>
      </c>
      <c r="J893">
        <v>1</v>
      </c>
      <c r="K893">
        <v>1</v>
      </c>
      <c r="L893">
        <v>1</v>
      </c>
      <c r="M893">
        <v>5</v>
      </c>
      <c r="N893">
        <v>2</v>
      </c>
      <c r="O893">
        <v>5</v>
      </c>
      <c r="P893">
        <v>1000</v>
      </c>
      <c r="Q893">
        <v>4</v>
      </c>
      <c r="R893">
        <v>1</v>
      </c>
      <c r="S893">
        <v>3</v>
      </c>
      <c r="T893">
        <v>1</v>
      </c>
      <c r="U893">
        <v>1</v>
      </c>
      <c r="V893">
        <v>1</v>
      </c>
      <c r="W893">
        <v>3</v>
      </c>
      <c r="X893">
        <v>6</v>
      </c>
      <c r="Y893">
        <v>2</v>
      </c>
      <c r="Z893" s="2">
        <v>3600</v>
      </c>
    </row>
    <row r="894" spans="1:26" x14ac:dyDescent="0.2">
      <c r="A894" s="1">
        <v>114</v>
      </c>
      <c r="B894" s="1">
        <f>VLOOKUP(A894,'[1]1'!$A:$C,2,FALSE)</f>
        <v>113.63624298129319</v>
      </c>
      <c r="C894" s="1">
        <f>VLOOKUP(A894,'[1]1'!$A:$C,3,FALSE)</f>
        <v>33.933229690709574</v>
      </c>
      <c r="D894">
        <v>1</v>
      </c>
      <c r="E894">
        <v>43</v>
      </c>
      <c r="F894">
        <v>3</v>
      </c>
      <c r="G894">
        <v>4</v>
      </c>
      <c r="H894">
        <v>1</v>
      </c>
      <c r="I894">
        <v>2</v>
      </c>
      <c r="J894">
        <v>1</v>
      </c>
      <c r="K894">
        <v>1</v>
      </c>
      <c r="L894">
        <v>6</v>
      </c>
      <c r="M894">
        <v>5</v>
      </c>
      <c r="N894">
        <v>2</v>
      </c>
      <c r="O894">
        <v>3</v>
      </c>
      <c r="P894">
        <v>10000</v>
      </c>
      <c r="Q894">
        <v>2</v>
      </c>
      <c r="R894">
        <v>2</v>
      </c>
      <c r="S894">
        <v>1</v>
      </c>
      <c r="T894">
        <v>1</v>
      </c>
      <c r="U894">
        <v>2</v>
      </c>
      <c r="V894">
        <v>2</v>
      </c>
      <c r="W894">
        <v>1</v>
      </c>
      <c r="X894">
        <v>2</v>
      </c>
      <c r="Y894">
        <v>2</v>
      </c>
      <c r="Z894" s="2">
        <v>3500</v>
      </c>
    </row>
    <row r="895" spans="1:26" x14ac:dyDescent="0.2">
      <c r="A895" s="1">
        <v>105</v>
      </c>
      <c r="B895" s="1">
        <f>VLOOKUP(A895,'[1]1'!$A:$C,2,FALSE)</f>
        <v>113.63624298129319</v>
      </c>
      <c r="C895" s="1">
        <f>VLOOKUP(A895,'[1]1'!$A:$C,3,FALSE)</f>
        <v>33.933229690709574</v>
      </c>
      <c r="D895">
        <v>1</v>
      </c>
      <c r="E895">
        <v>66</v>
      </c>
      <c r="F895">
        <v>2</v>
      </c>
      <c r="G895">
        <v>3</v>
      </c>
      <c r="H895">
        <v>1</v>
      </c>
      <c r="I895">
        <v>2</v>
      </c>
      <c r="J895">
        <v>1</v>
      </c>
      <c r="K895">
        <v>1</v>
      </c>
      <c r="L895">
        <v>7</v>
      </c>
      <c r="M895">
        <v>5</v>
      </c>
      <c r="N895">
        <v>2</v>
      </c>
      <c r="O895">
        <v>3</v>
      </c>
      <c r="P895">
        <v>300</v>
      </c>
      <c r="Q895">
        <v>3</v>
      </c>
      <c r="R895">
        <v>1</v>
      </c>
      <c r="S895">
        <v>1</v>
      </c>
      <c r="T895">
        <v>1</v>
      </c>
      <c r="U895">
        <v>1</v>
      </c>
      <c r="V895">
        <v>2</v>
      </c>
      <c r="W895">
        <v>2</v>
      </c>
      <c r="X895">
        <v>4</v>
      </c>
      <c r="Y895">
        <v>3</v>
      </c>
      <c r="Z895" s="2">
        <v>3500</v>
      </c>
    </row>
    <row r="896" spans="1:26" x14ac:dyDescent="0.2">
      <c r="A896" s="1">
        <v>106</v>
      </c>
      <c r="B896" s="1">
        <f>VLOOKUP(A896,'[1]1'!$A:$C,2,FALSE)</f>
        <v>113.63624298129319</v>
      </c>
      <c r="C896" s="1">
        <f>VLOOKUP(A896,'[1]1'!$A:$C,3,FALSE)</f>
        <v>33.933229690709574</v>
      </c>
      <c r="D896">
        <v>1</v>
      </c>
      <c r="E896">
        <v>77</v>
      </c>
      <c r="F896">
        <v>2</v>
      </c>
      <c r="G896">
        <v>3</v>
      </c>
      <c r="H896">
        <v>1</v>
      </c>
      <c r="I896">
        <v>2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5</v>
      </c>
      <c r="P896">
        <v>1000</v>
      </c>
      <c r="Q896">
        <v>4</v>
      </c>
      <c r="R896">
        <v>1</v>
      </c>
      <c r="S896">
        <v>3</v>
      </c>
      <c r="T896">
        <v>1</v>
      </c>
      <c r="U896">
        <v>1</v>
      </c>
      <c r="V896">
        <v>2</v>
      </c>
      <c r="W896">
        <v>1</v>
      </c>
      <c r="X896">
        <v>2</v>
      </c>
      <c r="Y896">
        <v>3</v>
      </c>
      <c r="Z896" s="2">
        <v>3400</v>
      </c>
    </row>
    <row r="897" spans="1:26" x14ac:dyDescent="0.2">
      <c r="A897" s="1">
        <v>103</v>
      </c>
      <c r="B897" s="1">
        <f>VLOOKUP(A897,'[1]1'!$A:$C,2,FALSE)</f>
        <v>113.63624298129319</v>
      </c>
      <c r="C897" s="1">
        <f>VLOOKUP(A897,'[1]1'!$A:$C,3,FALSE)</f>
        <v>33.933229690709574</v>
      </c>
      <c r="D897">
        <v>1</v>
      </c>
      <c r="E897">
        <v>60</v>
      </c>
      <c r="F897">
        <v>1</v>
      </c>
      <c r="G897">
        <v>3</v>
      </c>
      <c r="H897">
        <v>1</v>
      </c>
      <c r="I897">
        <v>2</v>
      </c>
      <c r="J897">
        <v>1</v>
      </c>
      <c r="K897">
        <v>1</v>
      </c>
      <c r="L897">
        <v>1</v>
      </c>
      <c r="M897">
        <v>3</v>
      </c>
      <c r="N897">
        <v>1</v>
      </c>
      <c r="O897">
        <v>3</v>
      </c>
      <c r="P897">
        <v>1000</v>
      </c>
      <c r="Q897">
        <v>4</v>
      </c>
      <c r="R897">
        <v>1</v>
      </c>
      <c r="S897">
        <v>2</v>
      </c>
      <c r="T897">
        <v>1</v>
      </c>
      <c r="U897">
        <v>1</v>
      </c>
      <c r="V897">
        <v>1</v>
      </c>
      <c r="W897">
        <v>1</v>
      </c>
      <c r="X897">
        <v>2</v>
      </c>
      <c r="Y897">
        <v>2</v>
      </c>
      <c r="Z897" s="2">
        <v>3300</v>
      </c>
    </row>
    <row r="898" spans="1:26" x14ac:dyDescent="0.2">
      <c r="A898" s="1">
        <v>106</v>
      </c>
      <c r="B898" s="1">
        <f>VLOOKUP(A898,'[1]1'!$A:$C,2,FALSE)</f>
        <v>113.63624298129319</v>
      </c>
      <c r="C898" s="1">
        <f>VLOOKUP(A898,'[1]1'!$A:$C,3,FALSE)</f>
        <v>33.933229690709574</v>
      </c>
      <c r="D898">
        <v>1</v>
      </c>
      <c r="E898">
        <v>43</v>
      </c>
      <c r="F898">
        <v>3</v>
      </c>
      <c r="G898">
        <v>4</v>
      </c>
      <c r="H898">
        <v>2</v>
      </c>
      <c r="I898">
        <v>2</v>
      </c>
      <c r="J898">
        <v>1</v>
      </c>
      <c r="K898">
        <v>1</v>
      </c>
      <c r="L898">
        <v>7</v>
      </c>
      <c r="M898">
        <v>7</v>
      </c>
      <c r="N898">
        <v>2</v>
      </c>
      <c r="O898">
        <v>3</v>
      </c>
      <c r="P898">
        <v>7000</v>
      </c>
      <c r="Q898">
        <v>3</v>
      </c>
      <c r="R898">
        <v>1</v>
      </c>
      <c r="S898">
        <v>3</v>
      </c>
      <c r="T898">
        <v>2</v>
      </c>
      <c r="U898">
        <v>2</v>
      </c>
      <c r="V898">
        <v>1</v>
      </c>
      <c r="W898">
        <v>1</v>
      </c>
      <c r="X898">
        <v>1</v>
      </c>
      <c r="Y898">
        <v>2</v>
      </c>
      <c r="Z898" s="2">
        <v>3000</v>
      </c>
    </row>
    <row r="899" spans="1:26" x14ac:dyDescent="0.2">
      <c r="A899" s="1">
        <v>117</v>
      </c>
      <c r="B899" s="1">
        <f>VLOOKUP(A899,'[1]1'!$A:$C,2,FALSE)</f>
        <v>113.63624298129319</v>
      </c>
      <c r="C899" s="1">
        <f>VLOOKUP(A899,'[1]1'!$A:$C,3,FALSE)</f>
        <v>33.933229690709574</v>
      </c>
      <c r="D899">
        <v>1</v>
      </c>
      <c r="E899">
        <v>62</v>
      </c>
      <c r="F899">
        <v>3</v>
      </c>
      <c r="G899">
        <v>3</v>
      </c>
      <c r="H899">
        <v>4</v>
      </c>
      <c r="I899">
        <v>2</v>
      </c>
      <c r="J899">
        <v>1</v>
      </c>
      <c r="K899">
        <v>1</v>
      </c>
      <c r="L899">
        <v>2</v>
      </c>
      <c r="M899">
        <v>5</v>
      </c>
      <c r="N899">
        <v>2</v>
      </c>
      <c r="O899">
        <v>4</v>
      </c>
      <c r="P899">
        <v>50</v>
      </c>
      <c r="Q899">
        <v>3</v>
      </c>
      <c r="R899">
        <v>2</v>
      </c>
      <c r="S899">
        <v>3</v>
      </c>
      <c r="T899">
        <v>2</v>
      </c>
      <c r="U899">
        <v>2</v>
      </c>
      <c r="V899">
        <v>2</v>
      </c>
      <c r="W899">
        <v>1</v>
      </c>
      <c r="X899">
        <v>2</v>
      </c>
      <c r="Y899">
        <v>2</v>
      </c>
      <c r="Z899" s="2">
        <v>3000</v>
      </c>
    </row>
    <row r="900" spans="1:26" x14ac:dyDescent="0.2">
      <c r="A900" s="1">
        <v>118</v>
      </c>
      <c r="B900" s="1">
        <f>VLOOKUP(A900,'[1]1'!$A:$C,2,FALSE)</f>
        <v>113.63624298129319</v>
      </c>
      <c r="C900" s="1">
        <f>VLOOKUP(A900,'[1]1'!$A:$C,3,FALSE)</f>
        <v>33.933229690709574</v>
      </c>
      <c r="D900">
        <v>1</v>
      </c>
      <c r="E900">
        <v>78</v>
      </c>
      <c r="F900">
        <v>1</v>
      </c>
      <c r="G900">
        <v>3</v>
      </c>
      <c r="H900">
        <v>1</v>
      </c>
      <c r="I900">
        <v>2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5</v>
      </c>
      <c r="P900">
        <v>20</v>
      </c>
      <c r="Q900">
        <v>4</v>
      </c>
      <c r="R900">
        <v>1</v>
      </c>
      <c r="S900">
        <v>3</v>
      </c>
      <c r="T900">
        <v>1</v>
      </c>
      <c r="U900">
        <v>2</v>
      </c>
      <c r="V900">
        <v>2</v>
      </c>
      <c r="W900">
        <v>1</v>
      </c>
      <c r="X900">
        <v>1</v>
      </c>
      <c r="Y900">
        <v>4</v>
      </c>
      <c r="Z900" s="2">
        <v>3000</v>
      </c>
    </row>
    <row r="901" spans="1:26" x14ac:dyDescent="0.2">
      <c r="A901" s="1">
        <v>113</v>
      </c>
      <c r="B901" s="1">
        <f>VLOOKUP(A901,'[1]1'!$A:$C,2,FALSE)</f>
        <v>113.63624298129319</v>
      </c>
      <c r="C901" s="1">
        <f>VLOOKUP(A901,'[1]1'!$A:$C,3,FALSE)</f>
        <v>33.933229690709574</v>
      </c>
      <c r="D901">
        <v>1</v>
      </c>
      <c r="E901">
        <v>71</v>
      </c>
      <c r="F901">
        <v>1</v>
      </c>
      <c r="G901">
        <v>3</v>
      </c>
      <c r="H901">
        <v>1</v>
      </c>
      <c r="I901">
        <v>2</v>
      </c>
      <c r="J901">
        <v>1</v>
      </c>
      <c r="K901">
        <v>1</v>
      </c>
      <c r="L901">
        <v>2</v>
      </c>
      <c r="M901">
        <v>2</v>
      </c>
      <c r="N901">
        <v>3</v>
      </c>
      <c r="O901">
        <v>5</v>
      </c>
      <c r="P901">
        <v>1000</v>
      </c>
      <c r="Q901">
        <v>4</v>
      </c>
      <c r="R901">
        <v>1</v>
      </c>
      <c r="S901">
        <v>2</v>
      </c>
      <c r="T901">
        <v>2</v>
      </c>
      <c r="U901">
        <v>2</v>
      </c>
      <c r="V901">
        <v>1</v>
      </c>
      <c r="W901">
        <v>3</v>
      </c>
      <c r="X901">
        <v>4</v>
      </c>
      <c r="Y901">
        <v>3</v>
      </c>
      <c r="Z901" s="2">
        <v>3000</v>
      </c>
    </row>
    <row r="902" spans="1:26" x14ac:dyDescent="0.2">
      <c r="A902" s="1">
        <v>106</v>
      </c>
      <c r="B902" s="1">
        <f>VLOOKUP(A902,'[1]1'!$A:$C,2,FALSE)</f>
        <v>113.63624298129319</v>
      </c>
      <c r="C902" s="1">
        <f>VLOOKUP(A902,'[1]1'!$A:$C,3,FALSE)</f>
        <v>33.933229690709574</v>
      </c>
      <c r="D902">
        <v>1</v>
      </c>
      <c r="E902">
        <v>70</v>
      </c>
      <c r="F902">
        <v>2</v>
      </c>
      <c r="G902">
        <v>3</v>
      </c>
      <c r="H902">
        <v>1</v>
      </c>
      <c r="I902">
        <v>2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4</v>
      </c>
      <c r="P902">
        <v>5000</v>
      </c>
      <c r="Q902">
        <v>4</v>
      </c>
      <c r="R902">
        <v>1</v>
      </c>
      <c r="S902">
        <v>1</v>
      </c>
      <c r="T902">
        <v>1</v>
      </c>
      <c r="U902">
        <v>1</v>
      </c>
      <c r="V902">
        <v>2</v>
      </c>
      <c r="W902">
        <v>1</v>
      </c>
      <c r="X902">
        <v>4</v>
      </c>
      <c r="Y902">
        <v>1</v>
      </c>
      <c r="Z902" s="2">
        <v>3000</v>
      </c>
    </row>
    <row r="903" spans="1:26" x14ac:dyDescent="0.2">
      <c r="A903" s="1">
        <v>113</v>
      </c>
      <c r="B903" s="1">
        <f>VLOOKUP(A903,'[1]1'!$A:$C,2,FALSE)</f>
        <v>113.63624298129319</v>
      </c>
      <c r="C903" s="1">
        <f>VLOOKUP(A903,'[1]1'!$A:$C,3,FALSE)</f>
        <v>33.933229690709574</v>
      </c>
      <c r="D903">
        <v>1</v>
      </c>
      <c r="E903">
        <v>66</v>
      </c>
      <c r="F903">
        <v>1</v>
      </c>
      <c r="G903">
        <v>3</v>
      </c>
      <c r="H903">
        <v>2</v>
      </c>
      <c r="I903">
        <v>2</v>
      </c>
      <c r="J903">
        <v>1</v>
      </c>
      <c r="K903">
        <v>1</v>
      </c>
      <c r="L903">
        <v>2</v>
      </c>
      <c r="M903">
        <v>2</v>
      </c>
      <c r="N903">
        <v>1</v>
      </c>
      <c r="O903">
        <v>3</v>
      </c>
      <c r="P903">
        <v>1500</v>
      </c>
      <c r="Q903">
        <v>3</v>
      </c>
      <c r="R903">
        <v>2</v>
      </c>
      <c r="S903">
        <v>1</v>
      </c>
      <c r="T903">
        <v>1</v>
      </c>
      <c r="U903">
        <v>1</v>
      </c>
      <c r="V903">
        <v>2</v>
      </c>
      <c r="W903">
        <v>3</v>
      </c>
      <c r="X903">
        <v>4</v>
      </c>
      <c r="Y903">
        <v>1</v>
      </c>
      <c r="Z903" s="2">
        <v>3000</v>
      </c>
    </row>
    <row r="904" spans="1:26" x14ac:dyDescent="0.2">
      <c r="A904" s="1">
        <v>104</v>
      </c>
      <c r="B904" s="1">
        <f>VLOOKUP(A904,'[1]1'!$A:$C,2,FALSE)</f>
        <v>113.63624298129319</v>
      </c>
      <c r="C904" s="1">
        <f>VLOOKUP(A904,'[1]1'!$A:$C,3,FALSE)</f>
        <v>33.933229690709574</v>
      </c>
      <c r="D904">
        <v>2</v>
      </c>
      <c r="E904">
        <v>61</v>
      </c>
      <c r="F904">
        <v>2</v>
      </c>
      <c r="G904">
        <v>3</v>
      </c>
      <c r="H904">
        <v>1</v>
      </c>
      <c r="I904">
        <v>4</v>
      </c>
      <c r="J904">
        <v>1</v>
      </c>
      <c r="K904">
        <v>1</v>
      </c>
      <c r="L904">
        <v>2</v>
      </c>
      <c r="M904">
        <v>2</v>
      </c>
      <c r="N904">
        <v>1</v>
      </c>
      <c r="O904">
        <v>2</v>
      </c>
      <c r="P904">
        <v>900</v>
      </c>
      <c r="Q904">
        <v>2</v>
      </c>
      <c r="R904">
        <v>2</v>
      </c>
      <c r="S904">
        <v>1</v>
      </c>
      <c r="T904">
        <v>1</v>
      </c>
      <c r="U904">
        <v>1</v>
      </c>
      <c r="V904">
        <v>2</v>
      </c>
      <c r="W904">
        <v>3</v>
      </c>
      <c r="X904">
        <v>2</v>
      </c>
      <c r="Y904">
        <v>2</v>
      </c>
      <c r="Z904" s="2">
        <v>3000</v>
      </c>
    </row>
    <row r="905" spans="1:26" x14ac:dyDescent="0.2">
      <c r="A905" s="1">
        <v>98</v>
      </c>
      <c r="B905" s="1">
        <f>VLOOKUP(A905,'[1]1'!$A:$C,2,FALSE)</f>
        <v>113.63624298129319</v>
      </c>
      <c r="C905" s="1">
        <f>VLOOKUP(A905,'[1]1'!$A:$C,3,FALSE)</f>
        <v>33.933229690709574</v>
      </c>
      <c r="D905">
        <v>1</v>
      </c>
      <c r="E905">
        <v>40</v>
      </c>
      <c r="F905">
        <v>2</v>
      </c>
      <c r="G905">
        <v>4</v>
      </c>
      <c r="H905">
        <v>5</v>
      </c>
      <c r="I905">
        <v>2</v>
      </c>
      <c r="J905">
        <v>1</v>
      </c>
      <c r="K905">
        <v>8</v>
      </c>
      <c r="L905">
        <v>1</v>
      </c>
      <c r="M905">
        <v>5</v>
      </c>
      <c r="N905">
        <v>2</v>
      </c>
      <c r="O905">
        <v>3</v>
      </c>
      <c r="P905">
        <v>200</v>
      </c>
      <c r="Q905">
        <v>3</v>
      </c>
      <c r="R905">
        <v>2</v>
      </c>
      <c r="S905">
        <v>1</v>
      </c>
      <c r="T905">
        <v>1</v>
      </c>
      <c r="U905">
        <v>1</v>
      </c>
      <c r="V905">
        <v>1</v>
      </c>
      <c r="W905">
        <v>1</v>
      </c>
      <c r="X905">
        <v>2</v>
      </c>
      <c r="Y905">
        <v>3</v>
      </c>
      <c r="Z905" s="2">
        <v>3000</v>
      </c>
    </row>
    <row r="906" spans="1:26" x14ac:dyDescent="0.2">
      <c r="A906" s="1">
        <v>100</v>
      </c>
      <c r="B906" s="1">
        <f>VLOOKUP(A906,'[1]1'!$A:$C,2,FALSE)</f>
        <v>113.63624298129319</v>
      </c>
      <c r="C906" s="1">
        <f>VLOOKUP(A906,'[1]1'!$A:$C,3,FALSE)</f>
        <v>33.933229690709574</v>
      </c>
      <c r="D906">
        <v>1</v>
      </c>
      <c r="E906">
        <v>65</v>
      </c>
      <c r="F906">
        <v>2</v>
      </c>
      <c r="G906">
        <v>3</v>
      </c>
      <c r="H906">
        <v>1</v>
      </c>
      <c r="I906">
        <v>2</v>
      </c>
      <c r="J906">
        <v>1</v>
      </c>
      <c r="K906">
        <v>1</v>
      </c>
      <c r="L906">
        <v>2</v>
      </c>
      <c r="M906">
        <v>8</v>
      </c>
      <c r="N906">
        <v>3</v>
      </c>
      <c r="O906">
        <v>2</v>
      </c>
      <c r="P906">
        <v>200</v>
      </c>
      <c r="Q906">
        <v>3</v>
      </c>
      <c r="R906">
        <v>1</v>
      </c>
      <c r="S906">
        <v>1</v>
      </c>
      <c r="T906">
        <v>1</v>
      </c>
      <c r="U906">
        <v>2</v>
      </c>
      <c r="V906">
        <v>1</v>
      </c>
      <c r="W906">
        <v>1</v>
      </c>
      <c r="X906">
        <v>4</v>
      </c>
      <c r="Y906">
        <v>1</v>
      </c>
      <c r="Z906" s="2">
        <v>3000</v>
      </c>
    </row>
    <row r="907" spans="1:26" x14ac:dyDescent="0.2">
      <c r="A907" s="1">
        <v>117</v>
      </c>
      <c r="B907" s="1">
        <f>VLOOKUP(A907,'[1]1'!$A:$C,2,FALSE)</f>
        <v>113.63624298129319</v>
      </c>
      <c r="C907" s="1">
        <f>VLOOKUP(A907,'[1]1'!$A:$C,3,FALSE)</f>
        <v>33.933229690709574</v>
      </c>
      <c r="D907">
        <v>1</v>
      </c>
      <c r="E907">
        <v>56</v>
      </c>
      <c r="F907">
        <v>4</v>
      </c>
      <c r="G907">
        <v>4</v>
      </c>
      <c r="H907">
        <v>4</v>
      </c>
      <c r="I907">
        <v>2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4</v>
      </c>
      <c r="P907">
        <v>100</v>
      </c>
      <c r="Q907">
        <v>3</v>
      </c>
      <c r="R907">
        <v>2</v>
      </c>
      <c r="S907">
        <v>1</v>
      </c>
      <c r="T907">
        <v>2</v>
      </c>
      <c r="U907">
        <v>2</v>
      </c>
      <c r="V907">
        <v>2</v>
      </c>
      <c r="W907">
        <v>2</v>
      </c>
      <c r="X907">
        <v>4</v>
      </c>
      <c r="Y907">
        <v>2</v>
      </c>
      <c r="Z907" s="2">
        <v>3000</v>
      </c>
    </row>
    <row r="908" spans="1:26" x14ac:dyDescent="0.2">
      <c r="A908" s="1">
        <v>99</v>
      </c>
      <c r="B908" s="1">
        <f>VLOOKUP(A908,'[1]1'!$A:$C,2,FALSE)</f>
        <v>113.63624298129319</v>
      </c>
      <c r="C908" s="1">
        <f>VLOOKUP(A908,'[1]1'!$A:$C,3,FALSE)</f>
        <v>33.933229690709574</v>
      </c>
      <c r="D908">
        <v>2</v>
      </c>
      <c r="E908">
        <v>82</v>
      </c>
      <c r="F908">
        <v>2</v>
      </c>
      <c r="G908">
        <v>3</v>
      </c>
      <c r="H908">
        <v>4</v>
      </c>
      <c r="I908">
        <v>2</v>
      </c>
      <c r="J908">
        <v>1</v>
      </c>
      <c r="K908">
        <v>1</v>
      </c>
      <c r="L908">
        <v>1</v>
      </c>
      <c r="M908">
        <v>5</v>
      </c>
      <c r="N908">
        <v>3</v>
      </c>
      <c r="O908">
        <v>3</v>
      </c>
      <c r="P908">
        <v>80</v>
      </c>
      <c r="Q908">
        <v>2</v>
      </c>
      <c r="R908">
        <v>1</v>
      </c>
      <c r="S908">
        <v>1</v>
      </c>
      <c r="T908">
        <v>1</v>
      </c>
      <c r="U908">
        <v>2</v>
      </c>
      <c r="V908">
        <v>1</v>
      </c>
      <c r="W908">
        <v>2</v>
      </c>
      <c r="X908">
        <v>1</v>
      </c>
      <c r="Y908">
        <v>1</v>
      </c>
      <c r="Z908" s="2">
        <v>3000</v>
      </c>
    </row>
    <row r="909" spans="1:26" x14ac:dyDescent="0.2">
      <c r="A909" s="1">
        <v>103</v>
      </c>
      <c r="B909" s="1">
        <f>VLOOKUP(A909,'[1]1'!$A:$C,2,FALSE)</f>
        <v>113.63624298129319</v>
      </c>
      <c r="C909" s="1">
        <f>VLOOKUP(A909,'[1]1'!$A:$C,3,FALSE)</f>
        <v>33.933229690709574</v>
      </c>
      <c r="D909">
        <v>1</v>
      </c>
      <c r="E909">
        <v>77</v>
      </c>
      <c r="F909">
        <v>2</v>
      </c>
      <c r="G909">
        <v>3</v>
      </c>
      <c r="H909">
        <v>1</v>
      </c>
      <c r="I909">
        <v>2</v>
      </c>
      <c r="J909">
        <v>1</v>
      </c>
      <c r="K909">
        <v>1</v>
      </c>
      <c r="L909">
        <v>1</v>
      </c>
      <c r="M909">
        <v>2</v>
      </c>
      <c r="N909">
        <v>2</v>
      </c>
      <c r="O909">
        <v>3</v>
      </c>
      <c r="P909">
        <v>1000</v>
      </c>
      <c r="Q909">
        <v>3</v>
      </c>
      <c r="R909">
        <v>2</v>
      </c>
      <c r="S909">
        <v>2</v>
      </c>
      <c r="T909">
        <v>1</v>
      </c>
      <c r="U909">
        <v>2</v>
      </c>
      <c r="V909">
        <v>2</v>
      </c>
      <c r="W909">
        <v>3</v>
      </c>
      <c r="X909">
        <v>5</v>
      </c>
      <c r="Y909">
        <v>3</v>
      </c>
      <c r="Z909" s="2">
        <v>2900</v>
      </c>
    </row>
    <row r="910" spans="1:26" x14ac:dyDescent="0.2">
      <c r="A910" s="1">
        <v>103</v>
      </c>
      <c r="B910" s="1">
        <f>VLOOKUP(A910,'[1]1'!$A:$C,2,FALSE)</f>
        <v>113.63624298129319</v>
      </c>
      <c r="C910" s="1">
        <f>VLOOKUP(A910,'[1]1'!$A:$C,3,FALSE)</f>
        <v>33.933229690709574</v>
      </c>
      <c r="D910">
        <v>1</v>
      </c>
      <c r="E910">
        <v>65</v>
      </c>
      <c r="F910">
        <v>2</v>
      </c>
      <c r="G910">
        <v>3</v>
      </c>
      <c r="H910">
        <v>1</v>
      </c>
      <c r="I910">
        <v>2</v>
      </c>
      <c r="J910">
        <v>1</v>
      </c>
      <c r="K910">
        <v>1</v>
      </c>
      <c r="L910">
        <v>1</v>
      </c>
      <c r="M910">
        <v>1</v>
      </c>
      <c r="N910">
        <v>3</v>
      </c>
      <c r="O910">
        <v>3</v>
      </c>
      <c r="P910">
        <v>1000</v>
      </c>
      <c r="Q910">
        <v>3</v>
      </c>
      <c r="R910">
        <v>1</v>
      </c>
      <c r="S910">
        <v>3</v>
      </c>
      <c r="T910">
        <v>1</v>
      </c>
      <c r="U910">
        <v>2</v>
      </c>
      <c r="V910">
        <v>1</v>
      </c>
      <c r="W910">
        <v>3</v>
      </c>
      <c r="X910">
        <v>1</v>
      </c>
      <c r="Y910">
        <v>2</v>
      </c>
      <c r="Z910" s="2">
        <v>2800</v>
      </c>
    </row>
    <row r="911" spans="1:26" x14ac:dyDescent="0.2">
      <c r="A911" s="1">
        <v>116</v>
      </c>
      <c r="B911" s="1">
        <f>VLOOKUP(A911,'[1]1'!$A:$C,2,FALSE)</f>
        <v>113.63624298129319</v>
      </c>
      <c r="C911" s="1">
        <f>VLOOKUP(A911,'[1]1'!$A:$C,3,FALSE)</f>
        <v>33.933229690709574</v>
      </c>
      <c r="D911">
        <v>1</v>
      </c>
      <c r="E911">
        <v>70</v>
      </c>
      <c r="F911">
        <v>3</v>
      </c>
      <c r="G911">
        <v>3</v>
      </c>
      <c r="H911">
        <v>5</v>
      </c>
      <c r="I911">
        <v>2</v>
      </c>
      <c r="J911">
        <v>1</v>
      </c>
      <c r="K911">
        <v>1</v>
      </c>
      <c r="L911">
        <v>1</v>
      </c>
      <c r="M911">
        <v>3</v>
      </c>
      <c r="N911">
        <v>1</v>
      </c>
      <c r="O911">
        <v>4</v>
      </c>
      <c r="P911">
        <v>1000</v>
      </c>
      <c r="Q911">
        <v>4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3</v>
      </c>
      <c r="X911">
        <v>4</v>
      </c>
      <c r="Y911">
        <v>2</v>
      </c>
      <c r="Z911" s="2">
        <v>2500</v>
      </c>
    </row>
    <row r="912" spans="1:26" x14ac:dyDescent="0.2">
      <c r="A912" s="1">
        <v>103</v>
      </c>
      <c r="B912" s="1">
        <f>VLOOKUP(A912,'[1]1'!$A:$C,2,FALSE)</f>
        <v>113.63624298129319</v>
      </c>
      <c r="C912" s="1">
        <f>VLOOKUP(A912,'[1]1'!$A:$C,3,FALSE)</f>
        <v>33.933229690709574</v>
      </c>
      <c r="D912">
        <v>1</v>
      </c>
      <c r="E912">
        <v>60</v>
      </c>
      <c r="F912">
        <v>3</v>
      </c>
      <c r="G912">
        <v>3</v>
      </c>
      <c r="H912">
        <v>1</v>
      </c>
      <c r="I912">
        <v>4</v>
      </c>
      <c r="J912">
        <v>1</v>
      </c>
      <c r="K912">
        <v>1</v>
      </c>
      <c r="L912">
        <v>1</v>
      </c>
      <c r="M912">
        <v>4</v>
      </c>
      <c r="N912">
        <v>1</v>
      </c>
      <c r="O912">
        <v>3</v>
      </c>
      <c r="P912">
        <v>1000</v>
      </c>
      <c r="Q912">
        <v>2</v>
      </c>
      <c r="R912">
        <v>1</v>
      </c>
      <c r="S912">
        <v>1</v>
      </c>
      <c r="T912">
        <v>1</v>
      </c>
      <c r="U912">
        <v>1</v>
      </c>
      <c r="V912">
        <v>2</v>
      </c>
      <c r="W912">
        <v>2</v>
      </c>
      <c r="X912">
        <v>2</v>
      </c>
      <c r="Y912">
        <v>2</v>
      </c>
      <c r="Z912" s="2">
        <v>2500</v>
      </c>
    </row>
    <row r="913" spans="1:26" x14ac:dyDescent="0.2">
      <c r="A913" s="1">
        <v>99</v>
      </c>
      <c r="B913" s="1">
        <f>VLOOKUP(A913,'[1]1'!$A:$C,2,FALSE)</f>
        <v>113.63624298129319</v>
      </c>
      <c r="C913" s="1">
        <f>VLOOKUP(A913,'[1]1'!$A:$C,3,FALSE)</f>
        <v>33.933229690709574</v>
      </c>
      <c r="D913">
        <v>1</v>
      </c>
      <c r="E913">
        <v>67</v>
      </c>
      <c r="F913">
        <v>2</v>
      </c>
      <c r="G913">
        <v>7</v>
      </c>
      <c r="H913">
        <v>5</v>
      </c>
      <c r="I913">
        <v>2</v>
      </c>
      <c r="J913">
        <v>3</v>
      </c>
      <c r="K913">
        <v>1</v>
      </c>
      <c r="L913">
        <v>1</v>
      </c>
      <c r="M913">
        <v>12</v>
      </c>
      <c r="N913">
        <v>4</v>
      </c>
      <c r="O913">
        <v>2</v>
      </c>
      <c r="P913">
        <v>300</v>
      </c>
      <c r="Q913">
        <v>1</v>
      </c>
      <c r="R913">
        <v>2</v>
      </c>
      <c r="S913">
        <v>1</v>
      </c>
      <c r="T913">
        <v>1</v>
      </c>
      <c r="U913">
        <v>1</v>
      </c>
      <c r="V913">
        <v>1</v>
      </c>
      <c r="W913">
        <v>2</v>
      </c>
      <c r="X913">
        <v>3</v>
      </c>
      <c r="Y913">
        <v>2</v>
      </c>
      <c r="Z913" s="2">
        <v>2500</v>
      </c>
    </row>
    <row r="914" spans="1:26" x14ac:dyDescent="0.2">
      <c r="A914" s="1">
        <v>106</v>
      </c>
      <c r="B914" s="1">
        <f>VLOOKUP(A914,'[1]1'!$A:$C,2,FALSE)</f>
        <v>113.63624298129319</v>
      </c>
      <c r="C914" s="1">
        <f>VLOOKUP(A914,'[1]1'!$A:$C,3,FALSE)</f>
        <v>33.933229690709574</v>
      </c>
      <c r="D914">
        <v>1</v>
      </c>
      <c r="E914">
        <v>70</v>
      </c>
      <c r="F914">
        <v>1</v>
      </c>
      <c r="G914">
        <v>5</v>
      </c>
      <c r="H914">
        <v>1</v>
      </c>
      <c r="I914">
        <v>2</v>
      </c>
      <c r="J914">
        <v>1</v>
      </c>
      <c r="K914">
        <v>1</v>
      </c>
      <c r="L914">
        <v>1</v>
      </c>
      <c r="M914">
        <v>2</v>
      </c>
      <c r="N914">
        <v>1</v>
      </c>
      <c r="O914">
        <v>3</v>
      </c>
      <c r="P914">
        <v>10000</v>
      </c>
      <c r="Q914">
        <v>4</v>
      </c>
      <c r="R914">
        <v>1</v>
      </c>
      <c r="S914">
        <v>2</v>
      </c>
      <c r="T914">
        <v>1</v>
      </c>
      <c r="U914">
        <v>1</v>
      </c>
      <c r="V914">
        <v>1</v>
      </c>
      <c r="W914">
        <v>1</v>
      </c>
      <c r="X914">
        <v>3</v>
      </c>
      <c r="Y914">
        <v>1</v>
      </c>
      <c r="Z914" s="2">
        <v>2000</v>
      </c>
    </row>
    <row r="915" spans="1:26" x14ac:dyDescent="0.2">
      <c r="A915" s="1">
        <v>102</v>
      </c>
      <c r="B915" s="1">
        <f>VLOOKUP(A915,'[1]1'!$A:$C,2,FALSE)</f>
        <v>113.63624298129319</v>
      </c>
      <c r="C915" s="1">
        <f>VLOOKUP(A915,'[1]1'!$A:$C,3,FALSE)</f>
        <v>33.933229690709574</v>
      </c>
      <c r="D915">
        <v>1</v>
      </c>
      <c r="E915">
        <v>48</v>
      </c>
      <c r="F915">
        <v>3</v>
      </c>
      <c r="G915">
        <v>3</v>
      </c>
      <c r="H915">
        <v>1</v>
      </c>
      <c r="I915">
        <v>2</v>
      </c>
      <c r="J915">
        <v>1</v>
      </c>
      <c r="K915">
        <v>1</v>
      </c>
      <c r="L915">
        <v>2</v>
      </c>
      <c r="M915">
        <v>4</v>
      </c>
      <c r="N915">
        <v>2</v>
      </c>
      <c r="O915">
        <v>3</v>
      </c>
      <c r="P915">
        <v>200</v>
      </c>
      <c r="Q915">
        <v>3</v>
      </c>
      <c r="R915">
        <v>1</v>
      </c>
      <c r="S915">
        <v>2</v>
      </c>
      <c r="T915">
        <v>1</v>
      </c>
      <c r="U915">
        <v>1</v>
      </c>
      <c r="V915">
        <v>1</v>
      </c>
      <c r="W915">
        <v>1</v>
      </c>
      <c r="X915">
        <v>1</v>
      </c>
      <c r="Y915">
        <v>3</v>
      </c>
      <c r="Z915" s="2">
        <v>2000</v>
      </c>
    </row>
    <row r="916" spans="1:26" x14ac:dyDescent="0.2">
      <c r="A916" s="1">
        <v>108</v>
      </c>
      <c r="B916" s="1">
        <f>VLOOKUP(A916,'[1]1'!$A:$C,2,FALSE)</f>
        <v>113.63624298129319</v>
      </c>
      <c r="C916" s="1">
        <f>VLOOKUP(A916,'[1]1'!$A:$C,3,FALSE)</f>
        <v>33.933229690709574</v>
      </c>
      <c r="D916">
        <v>1</v>
      </c>
      <c r="E916">
        <v>53</v>
      </c>
      <c r="F916">
        <v>3</v>
      </c>
      <c r="G916">
        <v>3</v>
      </c>
      <c r="H916">
        <v>1</v>
      </c>
      <c r="I916">
        <v>2</v>
      </c>
      <c r="J916">
        <v>1</v>
      </c>
      <c r="K916">
        <v>1</v>
      </c>
      <c r="L916">
        <v>1</v>
      </c>
      <c r="M916">
        <v>3</v>
      </c>
      <c r="N916">
        <v>1</v>
      </c>
      <c r="O916">
        <v>3</v>
      </c>
      <c r="P916">
        <v>100</v>
      </c>
      <c r="Q916">
        <v>4</v>
      </c>
      <c r="R916">
        <v>1</v>
      </c>
      <c r="S916">
        <v>2</v>
      </c>
      <c r="T916">
        <v>1</v>
      </c>
      <c r="U916">
        <v>1</v>
      </c>
      <c r="V916">
        <v>1</v>
      </c>
      <c r="W916">
        <v>3</v>
      </c>
      <c r="X916">
        <v>1</v>
      </c>
      <c r="Y916">
        <v>2</v>
      </c>
      <c r="Z916" s="2">
        <v>2000</v>
      </c>
    </row>
    <row r="917" spans="1:26" x14ac:dyDescent="0.2">
      <c r="A917" s="1">
        <v>111</v>
      </c>
      <c r="B917" s="1">
        <f>VLOOKUP(A917,'[1]1'!$A:$C,2,FALSE)</f>
        <v>113.63624298129319</v>
      </c>
      <c r="C917" s="1">
        <f>VLOOKUP(A917,'[1]1'!$A:$C,3,FALSE)</f>
        <v>33.933229690709574</v>
      </c>
      <c r="D917">
        <v>1</v>
      </c>
      <c r="E917">
        <v>65</v>
      </c>
      <c r="F917">
        <v>3</v>
      </c>
      <c r="G917">
        <v>5</v>
      </c>
      <c r="H917">
        <v>1</v>
      </c>
      <c r="I917">
        <v>2</v>
      </c>
      <c r="J917">
        <v>1</v>
      </c>
      <c r="K917">
        <v>1</v>
      </c>
      <c r="L917">
        <v>2</v>
      </c>
      <c r="M917">
        <v>12</v>
      </c>
      <c r="N917">
        <v>1</v>
      </c>
      <c r="O917">
        <v>3</v>
      </c>
      <c r="P917">
        <v>1500</v>
      </c>
      <c r="Q917">
        <v>3</v>
      </c>
      <c r="R917">
        <v>1</v>
      </c>
      <c r="S917">
        <v>1</v>
      </c>
      <c r="T917">
        <v>1</v>
      </c>
      <c r="U917">
        <v>2</v>
      </c>
      <c r="V917">
        <v>2</v>
      </c>
      <c r="W917">
        <v>2</v>
      </c>
      <c r="X917">
        <v>4</v>
      </c>
      <c r="Y917">
        <v>2</v>
      </c>
      <c r="Z917" s="2">
        <v>2000</v>
      </c>
    </row>
    <row r="918" spans="1:26" x14ac:dyDescent="0.2">
      <c r="A918" s="1">
        <v>106</v>
      </c>
      <c r="B918" s="1">
        <f>VLOOKUP(A918,'[1]1'!$A:$C,2,FALSE)</f>
        <v>113.63624298129319</v>
      </c>
      <c r="C918" s="1">
        <f>VLOOKUP(A918,'[1]1'!$A:$C,3,FALSE)</f>
        <v>33.933229690709574</v>
      </c>
      <c r="D918">
        <v>1</v>
      </c>
      <c r="E918">
        <v>34</v>
      </c>
      <c r="F918">
        <v>3</v>
      </c>
      <c r="G918">
        <v>5</v>
      </c>
      <c r="H918">
        <v>1</v>
      </c>
      <c r="I918">
        <v>2</v>
      </c>
      <c r="J918">
        <v>1</v>
      </c>
      <c r="K918">
        <v>4</v>
      </c>
      <c r="L918">
        <v>8</v>
      </c>
      <c r="M918">
        <v>10</v>
      </c>
      <c r="N918">
        <v>1</v>
      </c>
      <c r="O918">
        <v>1</v>
      </c>
      <c r="P918">
        <v>1200</v>
      </c>
      <c r="Q918">
        <v>2</v>
      </c>
      <c r="R918">
        <v>2</v>
      </c>
      <c r="S918">
        <v>1</v>
      </c>
      <c r="T918">
        <v>1</v>
      </c>
      <c r="U918">
        <v>2</v>
      </c>
      <c r="V918">
        <v>2</v>
      </c>
      <c r="W918">
        <v>1</v>
      </c>
      <c r="X918">
        <v>2</v>
      </c>
      <c r="Y918">
        <v>3</v>
      </c>
      <c r="Z918" s="2">
        <v>2000</v>
      </c>
    </row>
    <row r="919" spans="1:26" x14ac:dyDescent="0.2">
      <c r="A919" s="1">
        <v>113</v>
      </c>
      <c r="B919" s="1">
        <f>VLOOKUP(A919,'[1]1'!$A:$C,2,FALSE)</f>
        <v>113.63624298129319</v>
      </c>
      <c r="C919" s="1">
        <f>VLOOKUP(A919,'[1]1'!$A:$C,3,FALSE)</f>
        <v>33.933229690709574</v>
      </c>
      <c r="D919">
        <v>1</v>
      </c>
      <c r="E919">
        <v>67</v>
      </c>
      <c r="F919">
        <v>4</v>
      </c>
      <c r="G919">
        <v>8</v>
      </c>
      <c r="H919">
        <v>4</v>
      </c>
      <c r="I919">
        <v>2</v>
      </c>
      <c r="J919">
        <v>1</v>
      </c>
      <c r="K919">
        <v>1</v>
      </c>
      <c r="L919">
        <v>1</v>
      </c>
      <c r="M919">
        <v>3</v>
      </c>
      <c r="N919">
        <v>1</v>
      </c>
      <c r="O919">
        <v>3</v>
      </c>
      <c r="P919">
        <v>1000</v>
      </c>
      <c r="Q919">
        <v>2</v>
      </c>
      <c r="R919">
        <v>2</v>
      </c>
      <c r="S919">
        <v>1</v>
      </c>
      <c r="T919">
        <v>1</v>
      </c>
      <c r="U919">
        <v>2</v>
      </c>
      <c r="V919">
        <v>1</v>
      </c>
      <c r="W919">
        <v>3</v>
      </c>
      <c r="X919">
        <v>4</v>
      </c>
      <c r="Y919">
        <v>3</v>
      </c>
      <c r="Z919" s="2">
        <v>2000</v>
      </c>
    </row>
    <row r="920" spans="1:26" x14ac:dyDescent="0.2">
      <c r="A920" s="1">
        <v>101</v>
      </c>
      <c r="B920" s="1">
        <f>VLOOKUP(A920,'[1]1'!$A:$C,2,FALSE)</f>
        <v>113.63624298129319</v>
      </c>
      <c r="C920" s="1">
        <f>VLOOKUP(A920,'[1]1'!$A:$C,3,FALSE)</f>
        <v>33.933229690709574</v>
      </c>
      <c r="D920">
        <v>1</v>
      </c>
      <c r="E920">
        <v>44</v>
      </c>
      <c r="F920">
        <v>2</v>
      </c>
      <c r="G920">
        <v>5</v>
      </c>
      <c r="H920">
        <v>5</v>
      </c>
      <c r="I920">
        <v>2</v>
      </c>
      <c r="J920">
        <v>1</v>
      </c>
      <c r="K920">
        <v>1</v>
      </c>
      <c r="L920">
        <v>1</v>
      </c>
      <c r="M920">
        <v>4</v>
      </c>
      <c r="N920">
        <v>2</v>
      </c>
      <c r="O920">
        <v>3</v>
      </c>
      <c r="P920">
        <v>500</v>
      </c>
      <c r="Q920">
        <v>1</v>
      </c>
      <c r="R920">
        <v>2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 s="2">
        <v>2000</v>
      </c>
    </row>
    <row r="921" spans="1:26" x14ac:dyDescent="0.2">
      <c r="A921" s="1">
        <v>103</v>
      </c>
      <c r="B921" s="1">
        <f>VLOOKUP(A921,'[1]1'!$A:$C,2,FALSE)</f>
        <v>113.63624298129319</v>
      </c>
      <c r="C921" s="1">
        <f>VLOOKUP(A921,'[1]1'!$A:$C,3,FALSE)</f>
        <v>33.933229690709574</v>
      </c>
      <c r="D921">
        <v>1</v>
      </c>
      <c r="E921">
        <v>58</v>
      </c>
      <c r="F921">
        <v>3</v>
      </c>
      <c r="G921">
        <v>3</v>
      </c>
      <c r="H921">
        <v>1</v>
      </c>
      <c r="I921">
        <v>2</v>
      </c>
      <c r="J921">
        <v>1</v>
      </c>
      <c r="K921">
        <v>1</v>
      </c>
      <c r="L921">
        <v>2</v>
      </c>
      <c r="M921">
        <v>3</v>
      </c>
      <c r="N921">
        <v>1</v>
      </c>
      <c r="O921">
        <v>3</v>
      </c>
      <c r="P921">
        <v>500</v>
      </c>
      <c r="Q921">
        <v>4</v>
      </c>
      <c r="R921">
        <v>2</v>
      </c>
      <c r="S921">
        <v>1</v>
      </c>
      <c r="T921">
        <v>1</v>
      </c>
      <c r="U921">
        <v>1</v>
      </c>
      <c r="V921">
        <v>1</v>
      </c>
      <c r="W921">
        <v>3</v>
      </c>
      <c r="X921">
        <v>4</v>
      </c>
      <c r="Y921">
        <v>3</v>
      </c>
      <c r="Z921" s="2">
        <v>2000</v>
      </c>
    </row>
    <row r="922" spans="1:26" x14ac:dyDescent="0.2">
      <c r="A922" s="1">
        <v>102</v>
      </c>
      <c r="B922" s="1">
        <f>VLOOKUP(A922,'[1]1'!$A:$C,2,FALSE)</f>
        <v>113.63624298129319</v>
      </c>
      <c r="C922" s="1">
        <f>VLOOKUP(A922,'[1]1'!$A:$C,3,FALSE)</f>
        <v>33.933229690709574</v>
      </c>
      <c r="D922">
        <v>1</v>
      </c>
      <c r="E922">
        <v>41</v>
      </c>
      <c r="F922">
        <v>1</v>
      </c>
      <c r="G922">
        <v>5</v>
      </c>
      <c r="H922">
        <v>1</v>
      </c>
      <c r="I922">
        <v>2</v>
      </c>
      <c r="J922">
        <v>1</v>
      </c>
      <c r="K922">
        <v>1</v>
      </c>
      <c r="L922">
        <v>4</v>
      </c>
      <c r="M922">
        <v>5</v>
      </c>
      <c r="N922">
        <v>2</v>
      </c>
      <c r="O922">
        <v>4</v>
      </c>
      <c r="P922">
        <v>200</v>
      </c>
      <c r="Q922">
        <v>2</v>
      </c>
      <c r="R922">
        <v>2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5</v>
      </c>
      <c r="Y922">
        <v>2</v>
      </c>
      <c r="Z922" s="2">
        <v>2000</v>
      </c>
    </row>
    <row r="923" spans="1:26" x14ac:dyDescent="0.2">
      <c r="A923" s="1">
        <v>104</v>
      </c>
      <c r="B923" s="1">
        <f>VLOOKUP(A923,'[1]1'!$A:$C,2,FALSE)</f>
        <v>113.63624298129319</v>
      </c>
      <c r="C923" s="1">
        <f>VLOOKUP(A923,'[1]1'!$A:$C,3,FALSE)</f>
        <v>33.933229690709574</v>
      </c>
      <c r="D923">
        <v>1</v>
      </c>
      <c r="E923">
        <v>54</v>
      </c>
      <c r="F923">
        <v>3</v>
      </c>
      <c r="G923">
        <v>3</v>
      </c>
      <c r="H923">
        <v>1</v>
      </c>
      <c r="I923">
        <v>2</v>
      </c>
      <c r="J923">
        <v>1</v>
      </c>
      <c r="K923">
        <v>1</v>
      </c>
      <c r="L923">
        <v>4</v>
      </c>
      <c r="M923">
        <v>5</v>
      </c>
      <c r="N923">
        <v>1</v>
      </c>
      <c r="O923">
        <v>3</v>
      </c>
      <c r="P923">
        <v>200</v>
      </c>
      <c r="Q923">
        <v>3</v>
      </c>
      <c r="R923">
        <v>2</v>
      </c>
      <c r="S923">
        <v>1</v>
      </c>
      <c r="T923">
        <v>1</v>
      </c>
      <c r="U923">
        <v>1</v>
      </c>
      <c r="V923">
        <v>1</v>
      </c>
      <c r="W923">
        <v>3</v>
      </c>
      <c r="X923">
        <v>5</v>
      </c>
      <c r="Y923">
        <v>2</v>
      </c>
      <c r="Z923" s="2">
        <v>2000</v>
      </c>
    </row>
    <row r="924" spans="1:26" x14ac:dyDescent="0.2">
      <c r="A924" s="1">
        <v>102</v>
      </c>
      <c r="B924" s="1">
        <f>VLOOKUP(A924,'[1]1'!$A:$C,2,FALSE)</f>
        <v>113.63624298129319</v>
      </c>
      <c r="C924" s="1">
        <f>VLOOKUP(A924,'[1]1'!$A:$C,3,FALSE)</f>
        <v>33.933229690709574</v>
      </c>
      <c r="D924">
        <v>1</v>
      </c>
      <c r="E924">
        <v>73</v>
      </c>
      <c r="F924">
        <v>3</v>
      </c>
      <c r="G924">
        <v>6</v>
      </c>
      <c r="H924">
        <v>1</v>
      </c>
      <c r="I924">
        <v>2</v>
      </c>
      <c r="J924">
        <v>1</v>
      </c>
      <c r="K924">
        <v>1</v>
      </c>
      <c r="L924">
        <v>1</v>
      </c>
      <c r="M924">
        <v>3</v>
      </c>
      <c r="N924">
        <v>1</v>
      </c>
      <c r="O924">
        <v>3</v>
      </c>
      <c r="P924">
        <v>200</v>
      </c>
      <c r="Q924">
        <v>4</v>
      </c>
      <c r="R924">
        <v>1</v>
      </c>
      <c r="S924">
        <v>1</v>
      </c>
      <c r="T924">
        <v>1</v>
      </c>
      <c r="U924">
        <v>1</v>
      </c>
      <c r="V924">
        <v>2</v>
      </c>
      <c r="W924">
        <v>2</v>
      </c>
      <c r="X924">
        <v>1</v>
      </c>
      <c r="Y924">
        <v>1</v>
      </c>
      <c r="Z924" s="2">
        <v>2000</v>
      </c>
    </row>
    <row r="925" spans="1:26" x14ac:dyDescent="0.2">
      <c r="A925" s="1">
        <v>111</v>
      </c>
      <c r="B925" s="1">
        <f>VLOOKUP(A925,'[1]1'!$A:$C,2,FALSE)</f>
        <v>113.63624298129319</v>
      </c>
      <c r="C925" s="1">
        <f>VLOOKUP(A925,'[1]1'!$A:$C,3,FALSE)</f>
        <v>33.933229690709574</v>
      </c>
      <c r="D925">
        <v>1</v>
      </c>
      <c r="E925">
        <v>55</v>
      </c>
      <c r="F925">
        <v>2</v>
      </c>
      <c r="G925">
        <v>3</v>
      </c>
      <c r="H925">
        <v>1</v>
      </c>
      <c r="I925">
        <v>2</v>
      </c>
      <c r="J925">
        <v>1</v>
      </c>
      <c r="K925">
        <v>1</v>
      </c>
      <c r="L925">
        <v>6</v>
      </c>
      <c r="M925">
        <v>5</v>
      </c>
      <c r="N925">
        <v>2</v>
      </c>
      <c r="O925">
        <v>5</v>
      </c>
      <c r="P925">
        <v>1000</v>
      </c>
      <c r="Q925">
        <v>4</v>
      </c>
      <c r="R925">
        <v>1</v>
      </c>
      <c r="S925">
        <v>2</v>
      </c>
      <c r="T925">
        <v>1</v>
      </c>
      <c r="U925">
        <v>1</v>
      </c>
      <c r="V925">
        <v>2</v>
      </c>
      <c r="W925">
        <v>1</v>
      </c>
      <c r="X925">
        <v>5</v>
      </c>
      <c r="Y925">
        <v>2</v>
      </c>
      <c r="Z925" s="2">
        <v>1500</v>
      </c>
    </row>
    <row r="926" spans="1:26" x14ac:dyDescent="0.2">
      <c r="A926" s="1">
        <v>104</v>
      </c>
      <c r="B926" s="1">
        <f>VLOOKUP(A926,'[1]1'!$A:$C,2,FALSE)</f>
        <v>113.63624298129319</v>
      </c>
      <c r="C926" s="1">
        <f>VLOOKUP(A926,'[1]1'!$A:$C,3,FALSE)</f>
        <v>33.933229690709574</v>
      </c>
      <c r="D926">
        <v>1</v>
      </c>
      <c r="E926">
        <v>50</v>
      </c>
      <c r="F926">
        <v>3</v>
      </c>
      <c r="G926">
        <v>3</v>
      </c>
      <c r="H926">
        <v>1</v>
      </c>
      <c r="I926">
        <v>2</v>
      </c>
      <c r="J926">
        <v>1</v>
      </c>
      <c r="K926">
        <v>1</v>
      </c>
      <c r="L926">
        <v>2</v>
      </c>
      <c r="M926">
        <v>5</v>
      </c>
      <c r="N926">
        <v>2</v>
      </c>
      <c r="O926">
        <v>2</v>
      </c>
      <c r="P926">
        <v>200</v>
      </c>
      <c r="Q926">
        <v>1</v>
      </c>
      <c r="R926">
        <v>2</v>
      </c>
      <c r="S926">
        <v>1</v>
      </c>
      <c r="T926">
        <v>1</v>
      </c>
      <c r="U926">
        <v>2</v>
      </c>
      <c r="V926">
        <v>1</v>
      </c>
      <c r="W926">
        <v>1</v>
      </c>
      <c r="X926">
        <v>1</v>
      </c>
      <c r="Y926">
        <v>3</v>
      </c>
      <c r="Z926" s="2">
        <v>1500</v>
      </c>
    </row>
    <row r="927" spans="1:26" x14ac:dyDescent="0.2">
      <c r="A927" s="1">
        <v>98</v>
      </c>
      <c r="B927" s="1">
        <f>VLOOKUP(A927,'[1]1'!$A:$C,2,FALSE)</f>
        <v>113.63624298129319</v>
      </c>
      <c r="C927" s="1">
        <f>VLOOKUP(A927,'[1]1'!$A:$C,3,FALSE)</f>
        <v>33.933229690709574</v>
      </c>
      <c r="D927">
        <v>1</v>
      </c>
      <c r="E927">
        <v>29</v>
      </c>
      <c r="F927">
        <v>3</v>
      </c>
      <c r="G927">
        <v>4</v>
      </c>
      <c r="H927">
        <v>5</v>
      </c>
      <c r="I927">
        <v>2</v>
      </c>
      <c r="J927">
        <v>1</v>
      </c>
      <c r="K927">
        <v>1</v>
      </c>
      <c r="L927">
        <v>2</v>
      </c>
      <c r="M927">
        <v>4</v>
      </c>
      <c r="N927">
        <v>2</v>
      </c>
      <c r="O927">
        <v>5</v>
      </c>
      <c r="P927">
        <v>300</v>
      </c>
      <c r="Q927">
        <v>1</v>
      </c>
      <c r="R927">
        <v>2</v>
      </c>
      <c r="S927">
        <v>1</v>
      </c>
      <c r="T927">
        <v>2</v>
      </c>
      <c r="U927">
        <v>1</v>
      </c>
      <c r="V927">
        <v>1</v>
      </c>
      <c r="W927">
        <v>3</v>
      </c>
      <c r="X927">
        <v>2</v>
      </c>
      <c r="Y927">
        <v>2</v>
      </c>
      <c r="Z927" s="2">
        <v>1000</v>
      </c>
    </row>
    <row r="928" spans="1:26" x14ac:dyDescent="0.2">
      <c r="A928" s="1">
        <v>115</v>
      </c>
      <c r="B928" s="1">
        <f>VLOOKUP(A928,'[1]1'!$A:$C,2,FALSE)</f>
        <v>113.63624298129319</v>
      </c>
      <c r="C928" s="1">
        <f>VLOOKUP(A928,'[1]1'!$A:$C,3,FALSE)</f>
        <v>33.933229690709574</v>
      </c>
      <c r="D928">
        <v>1</v>
      </c>
      <c r="E928">
        <v>80</v>
      </c>
      <c r="F928">
        <v>3</v>
      </c>
      <c r="G928">
        <v>5</v>
      </c>
      <c r="H928">
        <v>4</v>
      </c>
      <c r="I928">
        <v>2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5</v>
      </c>
      <c r="P928">
        <v>200</v>
      </c>
      <c r="Q928">
        <v>4</v>
      </c>
      <c r="R928">
        <v>1</v>
      </c>
      <c r="S928">
        <v>1</v>
      </c>
      <c r="T928">
        <v>2</v>
      </c>
      <c r="U928">
        <v>2</v>
      </c>
      <c r="V928">
        <v>1</v>
      </c>
      <c r="W928">
        <v>1</v>
      </c>
      <c r="X928">
        <v>3</v>
      </c>
      <c r="Y928">
        <v>2</v>
      </c>
      <c r="Z928" s="2">
        <v>800</v>
      </c>
    </row>
    <row r="929" spans="1:26" x14ac:dyDescent="0.2">
      <c r="A929" s="1">
        <v>102</v>
      </c>
      <c r="B929" s="1">
        <f>VLOOKUP(A929,'[1]1'!$A:$C,2,FALSE)</f>
        <v>113.63624298129319</v>
      </c>
      <c r="C929" s="1">
        <f>VLOOKUP(A929,'[1]1'!$A:$C,3,FALSE)</f>
        <v>33.933229690709574</v>
      </c>
      <c r="D929">
        <v>1</v>
      </c>
      <c r="E929">
        <v>62</v>
      </c>
      <c r="F929">
        <v>2</v>
      </c>
      <c r="G929">
        <v>3</v>
      </c>
      <c r="H929">
        <v>5</v>
      </c>
      <c r="I929">
        <v>2</v>
      </c>
      <c r="J929">
        <v>1</v>
      </c>
      <c r="K929">
        <v>1</v>
      </c>
      <c r="L929">
        <v>2</v>
      </c>
      <c r="M929">
        <v>5</v>
      </c>
      <c r="N929">
        <v>1</v>
      </c>
      <c r="O929">
        <v>3</v>
      </c>
      <c r="P929">
        <v>70</v>
      </c>
      <c r="Q929">
        <v>1</v>
      </c>
      <c r="R929">
        <v>1</v>
      </c>
      <c r="S929">
        <v>1</v>
      </c>
      <c r="T929">
        <v>1</v>
      </c>
      <c r="U929">
        <v>2</v>
      </c>
      <c r="V929">
        <v>2</v>
      </c>
      <c r="W929">
        <v>2</v>
      </c>
      <c r="X929">
        <v>5</v>
      </c>
      <c r="Y929">
        <v>1</v>
      </c>
      <c r="Z929" s="2">
        <v>700</v>
      </c>
    </row>
    <row r="930" spans="1:26" x14ac:dyDescent="0.2">
      <c r="A930" s="1">
        <v>110</v>
      </c>
      <c r="B930" s="1">
        <f>VLOOKUP(A930,'[1]1'!$A:$C,2,FALSE)</f>
        <v>113.63624298129319</v>
      </c>
      <c r="C930" s="1">
        <f>VLOOKUP(A930,'[1]1'!$A:$C,3,FALSE)</f>
        <v>33.933229690709574</v>
      </c>
      <c r="D930">
        <v>2</v>
      </c>
      <c r="E930">
        <v>66</v>
      </c>
      <c r="F930">
        <v>1</v>
      </c>
      <c r="G930">
        <v>8</v>
      </c>
      <c r="H930">
        <v>5</v>
      </c>
      <c r="I930">
        <v>2</v>
      </c>
      <c r="J930">
        <v>1</v>
      </c>
      <c r="K930">
        <v>1</v>
      </c>
      <c r="L930">
        <v>1</v>
      </c>
      <c r="M930">
        <v>3</v>
      </c>
      <c r="N930">
        <v>1</v>
      </c>
      <c r="O930">
        <v>2</v>
      </c>
      <c r="P930">
        <v>35</v>
      </c>
      <c r="Q930">
        <v>4</v>
      </c>
      <c r="R930">
        <v>1</v>
      </c>
      <c r="S930">
        <v>2</v>
      </c>
      <c r="T930">
        <v>1</v>
      </c>
      <c r="U930">
        <v>2</v>
      </c>
      <c r="V930">
        <v>1</v>
      </c>
      <c r="W930">
        <v>2</v>
      </c>
      <c r="X930">
        <v>1</v>
      </c>
      <c r="Y930">
        <v>4</v>
      </c>
      <c r="Z930" s="2">
        <v>600</v>
      </c>
    </row>
    <row r="931" spans="1:26" x14ac:dyDescent="0.2">
      <c r="A931" s="1">
        <v>98</v>
      </c>
      <c r="B931" s="1">
        <f>VLOOKUP(A931,'[1]1'!$A:$C,2,FALSE)</f>
        <v>113.63624298129319</v>
      </c>
      <c r="C931" s="1">
        <f>VLOOKUP(A931,'[1]1'!$A:$C,3,FALSE)</f>
        <v>33.933229690709574</v>
      </c>
      <c r="D931">
        <v>1</v>
      </c>
      <c r="E931">
        <v>52</v>
      </c>
      <c r="F931">
        <v>3</v>
      </c>
      <c r="G931">
        <v>3</v>
      </c>
      <c r="H931">
        <v>5</v>
      </c>
      <c r="I931">
        <v>2</v>
      </c>
      <c r="J931">
        <v>1</v>
      </c>
      <c r="K931">
        <v>1</v>
      </c>
      <c r="L931">
        <v>1</v>
      </c>
      <c r="M931">
        <v>2</v>
      </c>
      <c r="N931">
        <v>1</v>
      </c>
      <c r="O931">
        <v>5</v>
      </c>
      <c r="P931">
        <v>50</v>
      </c>
      <c r="Q931">
        <v>4</v>
      </c>
      <c r="R931">
        <v>1</v>
      </c>
      <c r="S931">
        <v>1</v>
      </c>
      <c r="T931">
        <v>1</v>
      </c>
      <c r="U931">
        <v>1</v>
      </c>
      <c r="V931">
        <v>2</v>
      </c>
      <c r="W931">
        <v>2</v>
      </c>
      <c r="X931">
        <v>1</v>
      </c>
      <c r="Y931">
        <v>1</v>
      </c>
      <c r="Z931" s="2">
        <v>600</v>
      </c>
    </row>
    <row r="932" spans="1:26" x14ac:dyDescent="0.2">
      <c r="A932" s="1">
        <v>118</v>
      </c>
      <c r="B932" s="1">
        <f>VLOOKUP(A932,'[1]1'!$A:$C,2,FALSE)</f>
        <v>113.63624298129319</v>
      </c>
      <c r="C932" s="1">
        <f>VLOOKUP(A932,'[1]1'!$A:$C,3,FALSE)</f>
        <v>33.933229690709574</v>
      </c>
      <c r="D932">
        <v>1</v>
      </c>
      <c r="E932">
        <v>73</v>
      </c>
      <c r="F932">
        <v>5</v>
      </c>
      <c r="G932">
        <v>3</v>
      </c>
      <c r="H932">
        <v>1</v>
      </c>
      <c r="I932">
        <v>2</v>
      </c>
      <c r="J932">
        <v>1</v>
      </c>
      <c r="K932">
        <v>1</v>
      </c>
      <c r="L932">
        <v>2</v>
      </c>
      <c r="M932">
        <v>1</v>
      </c>
      <c r="N932">
        <v>1</v>
      </c>
      <c r="O932">
        <v>4</v>
      </c>
      <c r="P932">
        <v>60</v>
      </c>
      <c r="Q932">
        <v>3</v>
      </c>
      <c r="R932">
        <v>2</v>
      </c>
      <c r="S932">
        <v>2</v>
      </c>
      <c r="T932">
        <v>1</v>
      </c>
      <c r="U932">
        <v>2</v>
      </c>
      <c r="V932">
        <v>2</v>
      </c>
      <c r="W932">
        <v>1</v>
      </c>
      <c r="X932">
        <v>1</v>
      </c>
      <c r="Y932">
        <v>3</v>
      </c>
      <c r="Z932" s="2">
        <v>500</v>
      </c>
    </row>
    <row r="933" spans="1:26" x14ac:dyDescent="0.2">
      <c r="A933" s="1">
        <v>103</v>
      </c>
      <c r="B933" s="1">
        <f>VLOOKUP(A933,'[1]1'!$A:$C,2,FALSE)</f>
        <v>113.63624298129319</v>
      </c>
      <c r="C933" s="1">
        <f>VLOOKUP(A933,'[1]1'!$A:$C,3,FALSE)</f>
        <v>33.933229690709574</v>
      </c>
      <c r="D933">
        <v>1</v>
      </c>
      <c r="E933">
        <v>70</v>
      </c>
      <c r="F933">
        <v>2</v>
      </c>
      <c r="G933">
        <v>3</v>
      </c>
      <c r="H933">
        <v>1</v>
      </c>
      <c r="I933">
        <v>2</v>
      </c>
      <c r="J933">
        <v>1</v>
      </c>
      <c r="K933">
        <v>1</v>
      </c>
      <c r="L933">
        <v>2</v>
      </c>
      <c r="M933">
        <v>4</v>
      </c>
      <c r="N933">
        <v>1</v>
      </c>
      <c r="O933">
        <v>3</v>
      </c>
      <c r="P933">
        <v>1000</v>
      </c>
      <c r="Q933">
        <v>5</v>
      </c>
      <c r="R933">
        <v>1</v>
      </c>
      <c r="S933">
        <v>1</v>
      </c>
      <c r="T933">
        <v>2</v>
      </c>
      <c r="U933">
        <v>1</v>
      </c>
      <c r="V933">
        <v>1</v>
      </c>
      <c r="W933">
        <v>1</v>
      </c>
      <c r="X933">
        <v>2</v>
      </c>
      <c r="Y933">
        <v>3</v>
      </c>
      <c r="Z933" s="2">
        <v>400</v>
      </c>
    </row>
    <row r="934" spans="1:26" x14ac:dyDescent="0.2">
      <c r="A934" s="1">
        <v>111</v>
      </c>
      <c r="B934" s="1">
        <f>VLOOKUP(A934,'[1]1'!$A:$C,2,FALSE)</f>
        <v>113.63624298129319</v>
      </c>
      <c r="C934" s="1">
        <f>VLOOKUP(A934,'[1]1'!$A:$C,3,FALSE)</f>
        <v>33.933229690709574</v>
      </c>
      <c r="D934">
        <v>1</v>
      </c>
      <c r="E934">
        <v>58</v>
      </c>
      <c r="F934">
        <v>1</v>
      </c>
      <c r="G934">
        <v>3</v>
      </c>
      <c r="H934">
        <v>1</v>
      </c>
      <c r="I934">
        <v>2</v>
      </c>
      <c r="J934">
        <v>1</v>
      </c>
      <c r="K934">
        <v>1</v>
      </c>
      <c r="L934">
        <v>4</v>
      </c>
      <c r="M934">
        <v>4</v>
      </c>
      <c r="N934">
        <v>2</v>
      </c>
      <c r="O934">
        <v>4</v>
      </c>
      <c r="P934">
        <v>1000</v>
      </c>
      <c r="Q934">
        <v>3</v>
      </c>
      <c r="R934">
        <v>1</v>
      </c>
      <c r="S934">
        <v>1</v>
      </c>
      <c r="T934">
        <v>1</v>
      </c>
      <c r="U934">
        <v>1</v>
      </c>
      <c r="V934">
        <v>2</v>
      </c>
      <c r="W934">
        <v>1</v>
      </c>
      <c r="X934">
        <v>1</v>
      </c>
      <c r="Y934">
        <v>2</v>
      </c>
      <c r="Z934" s="2">
        <v>300</v>
      </c>
    </row>
    <row r="935" spans="1:26" x14ac:dyDescent="0.2">
      <c r="A935" s="1">
        <v>102</v>
      </c>
      <c r="B935" s="1">
        <f>VLOOKUP(A935,'[1]1'!$A:$C,2,FALSE)</f>
        <v>113.63624298129319</v>
      </c>
      <c r="C935" s="1">
        <f>VLOOKUP(A935,'[1]1'!$A:$C,3,FALSE)</f>
        <v>33.933229690709574</v>
      </c>
      <c r="D935">
        <v>1</v>
      </c>
      <c r="E935">
        <v>56</v>
      </c>
      <c r="F935">
        <v>3</v>
      </c>
      <c r="G935">
        <v>4</v>
      </c>
      <c r="H935">
        <v>5</v>
      </c>
      <c r="I935">
        <v>2</v>
      </c>
      <c r="J935">
        <v>1</v>
      </c>
      <c r="K935">
        <v>1</v>
      </c>
      <c r="L935">
        <v>2</v>
      </c>
      <c r="M935">
        <v>3</v>
      </c>
      <c r="N935">
        <v>2</v>
      </c>
      <c r="O935">
        <v>4</v>
      </c>
      <c r="P935">
        <v>50</v>
      </c>
      <c r="Q935">
        <v>1</v>
      </c>
      <c r="R935">
        <v>1</v>
      </c>
      <c r="S935">
        <v>1</v>
      </c>
      <c r="T935">
        <v>1</v>
      </c>
      <c r="U935">
        <v>2</v>
      </c>
      <c r="V935">
        <v>2</v>
      </c>
      <c r="W935">
        <v>2</v>
      </c>
      <c r="X935">
        <v>5</v>
      </c>
      <c r="Y935">
        <v>3</v>
      </c>
      <c r="Z935" s="2">
        <v>300</v>
      </c>
    </row>
    <row r="936" spans="1:26" x14ac:dyDescent="0.2">
      <c r="A936" s="1">
        <v>118</v>
      </c>
      <c r="B936" s="1">
        <f>VLOOKUP(A936,'[1]1'!$A:$C,2,FALSE)</f>
        <v>113.63624298129319</v>
      </c>
      <c r="C936" s="1">
        <f>VLOOKUP(A936,'[1]1'!$A:$C,3,FALSE)</f>
        <v>33.933229690709574</v>
      </c>
      <c r="D936">
        <v>1</v>
      </c>
      <c r="E936">
        <v>57</v>
      </c>
      <c r="F936">
        <v>4</v>
      </c>
      <c r="G936">
        <v>5</v>
      </c>
      <c r="H936">
        <v>2</v>
      </c>
      <c r="I936">
        <v>3</v>
      </c>
      <c r="J936">
        <v>1</v>
      </c>
      <c r="K936">
        <v>8</v>
      </c>
      <c r="L936">
        <v>1</v>
      </c>
      <c r="M936">
        <v>2</v>
      </c>
      <c r="N936">
        <v>2</v>
      </c>
      <c r="O936">
        <v>5</v>
      </c>
      <c r="P936">
        <v>30</v>
      </c>
      <c r="Q936">
        <v>4</v>
      </c>
      <c r="R936">
        <v>1</v>
      </c>
      <c r="S936">
        <v>2</v>
      </c>
      <c r="T936">
        <v>1</v>
      </c>
      <c r="U936">
        <v>1</v>
      </c>
      <c r="V936">
        <v>2</v>
      </c>
      <c r="W936">
        <v>2</v>
      </c>
      <c r="X936">
        <v>2</v>
      </c>
      <c r="Y936">
        <v>4</v>
      </c>
      <c r="Z936" s="2">
        <v>220</v>
      </c>
    </row>
    <row r="937" spans="1:26" x14ac:dyDescent="0.2">
      <c r="A937" s="1">
        <v>118</v>
      </c>
      <c r="B937" s="1">
        <f>VLOOKUP(A937,'[1]1'!$A:$C,2,FALSE)</f>
        <v>113.63624298129319</v>
      </c>
      <c r="C937" s="1">
        <f>VLOOKUP(A937,'[1]1'!$A:$C,3,FALSE)</f>
        <v>33.933229690709574</v>
      </c>
      <c r="D937">
        <v>1</v>
      </c>
      <c r="E937">
        <v>58</v>
      </c>
      <c r="F937">
        <v>3</v>
      </c>
      <c r="G937">
        <v>6</v>
      </c>
      <c r="H937">
        <v>2</v>
      </c>
      <c r="I937">
        <v>3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5</v>
      </c>
      <c r="P937">
        <v>700</v>
      </c>
      <c r="Q937">
        <v>4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2</v>
      </c>
      <c r="Y937">
        <v>4</v>
      </c>
      <c r="Z937" s="2">
        <v>220</v>
      </c>
    </row>
    <row r="938" spans="1:26" x14ac:dyDescent="0.2">
      <c r="A938" s="1">
        <v>114</v>
      </c>
      <c r="B938" s="1">
        <f>VLOOKUP(A938,'[1]1'!$A:$C,2,FALSE)</f>
        <v>113.63624298129319</v>
      </c>
      <c r="C938" s="1">
        <f>VLOOKUP(A938,'[1]1'!$A:$C,3,FALSE)</f>
        <v>33.933229690709574</v>
      </c>
      <c r="D938">
        <v>1</v>
      </c>
      <c r="E938">
        <v>68</v>
      </c>
      <c r="F938">
        <v>3</v>
      </c>
      <c r="G938">
        <v>3</v>
      </c>
      <c r="H938">
        <v>1</v>
      </c>
      <c r="I938">
        <v>2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5</v>
      </c>
      <c r="P938">
        <v>8000</v>
      </c>
      <c r="Q938">
        <v>4</v>
      </c>
      <c r="R938">
        <v>1</v>
      </c>
      <c r="S938">
        <v>2</v>
      </c>
      <c r="T938">
        <v>1</v>
      </c>
      <c r="U938">
        <v>1</v>
      </c>
      <c r="V938">
        <v>2</v>
      </c>
      <c r="W938">
        <v>1</v>
      </c>
      <c r="X938">
        <v>4</v>
      </c>
      <c r="Y938">
        <v>3</v>
      </c>
      <c r="Z938" s="2">
        <v>0</v>
      </c>
    </row>
    <row r="939" spans="1:26" x14ac:dyDescent="0.2">
      <c r="A939" s="1">
        <v>179</v>
      </c>
      <c r="B939" s="1">
        <f>VLOOKUP(A939,'[1]1'!$A:$C,2,FALSE)</f>
        <v>115.39545017269469</v>
      </c>
      <c r="C939" s="1">
        <f>VLOOKUP(A939,'[1]1'!$A:$C,3,FALSE)</f>
        <v>27.702902415564555</v>
      </c>
      <c r="D939">
        <v>1</v>
      </c>
      <c r="E939">
        <v>70</v>
      </c>
      <c r="F939">
        <v>2</v>
      </c>
      <c r="G939">
        <v>8</v>
      </c>
      <c r="H939">
        <v>1</v>
      </c>
      <c r="I939">
        <v>4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5</v>
      </c>
      <c r="P939">
        <v>80</v>
      </c>
      <c r="Q939">
        <v>4</v>
      </c>
      <c r="R939">
        <v>1</v>
      </c>
      <c r="S939">
        <v>3</v>
      </c>
      <c r="T939">
        <v>1</v>
      </c>
      <c r="U939">
        <v>1</v>
      </c>
      <c r="V939">
        <v>1</v>
      </c>
      <c r="W939">
        <v>2</v>
      </c>
      <c r="X939">
        <v>2</v>
      </c>
      <c r="Y939">
        <v>3</v>
      </c>
      <c r="Z939" s="2">
        <v>130000</v>
      </c>
    </row>
    <row r="940" spans="1:26" x14ac:dyDescent="0.2">
      <c r="A940" s="1">
        <v>174</v>
      </c>
      <c r="B940" s="1">
        <f>VLOOKUP(A940,'[1]1'!$A:$C,2,FALSE)</f>
        <v>115.39545017269469</v>
      </c>
      <c r="C940" s="1">
        <f>VLOOKUP(A940,'[1]1'!$A:$C,3,FALSE)</f>
        <v>27.702902415564555</v>
      </c>
      <c r="D940">
        <v>1</v>
      </c>
      <c r="E940">
        <v>61</v>
      </c>
      <c r="F940">
        <v>3</v>
      </c>
      <c r="G940">
        <v>3</v>
      </c>
      <c r="H940">
        <v>1</v>
      </c>
      <c r="I940">
        <v>2</v>
      </c>
      <c r="J940">
        <v>1</v>
      </c>
      <c r="K940">
        <v>1</v>
      </c>
      <c r="L940">
        <v>3</v>
      </c>
      <c r="M940">
        <v>13</v>
      </c>
      <c r="N940">
        <v>3</v>
      </c>
      <c r="O940">
        <v>3</v>
      </c>
      <c r="P940">
        <v>3000</v>
      </c>
      <c r="Q940">
        <v>4</v>
      </c>
      <c r="R940">
        <v>1</v>
      </c>
      <c r="S940">
        <v>4</v>
      </c>
      <c r="T940">
        <v>1</v>
      </c>
      <c r="U940">
        <v>1</v>
      </c>
      <c r="V940">
        <v>1</v>
      </c>
      <c r="W940">
        <v>1</v>
      </c>
      <c r="X940">
        <v>5</v>
      </c>
      <c r="Y940">
        <v>4</v>
      </c>
      <c r="Z940" s="2">
        <v>80000</v>
      </c>
    </row>
    <row r="941" spans="1:26" x14ac:dyDescent="0.2">
      <c r="A941" s="1">
        <v>176</v>
      </c>
      <c r="B941" s="1">
        <f>VLOOKUP(A941,'[1]1'!$A:$C,2,FALSE)</f>
        <v>115.39545017269469</v>
      </c>
      <c r="C941" s="1">
        <f>VLOOKUP(A941,'[1]1'!$A:$C,3,FALSE)</f>
        <v>27.702902415564555</v>
      </c>
      <c r="D941">
        <v>1</v>
      </c>
      <c r="E941">
        <v>76</v>
      </c>
      <c r="F941">
        <v>2</v>
      </c>
      <c r="G941">
        <v>6</v>
      </c>
      <c r="H941">
        <v>5</v>
      </c>
      <c r="I941">
        <v>2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3</v>
      </c>
      <c r="P941">
        <v>3000</v>
      </c>
      <c r="Q941">
        <v>3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 s="2">
        <v>70000</v>
      </c>
    </row>
    <row r="942" spans="1:26" x14ac:dyDescent="0.2">
      <c r="A942" s="1">
        <v>181</v>
      </c>
      <c r="B942" s="1">
        <f>VLOOKUP(A942,'[1]1'!$A:$C,2,FALSE)</f>
        <v>115.39545017269469</v>
      </c>
      <c r="C942" s="1">
        <f>VLOOKUP(A942,'[1]1'!$A:$C,3,FALSE)</f>
        <v>27.702902415564555</v>
      </c>
      <c r="D942">
        <v>1</v>
      </c>
      <c r="E942">
        <v>61</v>
      </c>
      <c r="F942">
        <v>2</v>
      </c>
      <c r="G942">
        <v>3</v>
      </c>
      <c r="H942">
        <v>2</v>
      </c>
      <c r="I942">
        <v>2</v>
      </c>
      <c r="J942">
        <v>1</v>
      </c>
      <c r="K942">
        <v>1</v>
      </c>
      <c r="L942">
        <v>3</v>
      </c>
      <c r="M942">
        <v>5</v>
      </c>
      <c r="N942">
        <v>3</v>
      </c>
      <c r="O942">
        <v>3</v>
      </c>
      <c r="P942">
        <v>10000</v>
      </c>
      <c r="Q942">
        <v>4</v>
      </c>
      <c r="R942">
        <v>1</v>
      </c>
      <c r="S942">
        <v>8</v>
      </c>
      <c r="T942">
        <v>1</v>
      </c>
      <c r="U942">
        <v>1</v>
      </c>
      <c r="V942">
        <v>1</v>
      </c>
      <c r="W942">
        <v>1</v>
      </c>
      <c r="X942">
        <v>2</v>
      </c>
      <c r="Y942">
        <v>2</v>
      </c>
      <c r="Z942" s="2">
        <v>60000</v>
      </c>
    </row>
    <row r="943" spans="1:26" x14ac:dyDescent="0.2">
      <c r="A943" s="1">
        <v>172</v>
      </c>
      <c r="B943" s="1">
        <f>VLOOKUP(A943,'[1]1'!$A:$C,2,FALSE)</f>
        <v>115.39545017269469</v>
      </c>
      <c r="C943" s="1">
        <f>VLOOKUP(A943,'[1]1'!$A:$C,3,FALSE)</f>
        <v>27.702902415564555</v>
      </c>
      <c r="D943">
        <v>1</v>
      </c>
      <c r="E943">
        <v>68</v>
      </c>
      <c r="F943">
        <v>3</v>
      </c>
      <c r="G943">
        <v>3</v>
      </c>
      <c r="H943">
        <v>1</v>
      </c>
      <c r="I943">
        <v>2</v>
      </c>
      <c r="J943">
        <v>1</v>
      </c>
      <c r="K943">
        <v>1</v>
      </c>
      <c r="L943">
        <v>7</v>
      </c>
      <c r="M943">
        <v>7</v>
      </c>
      <c r="N943">
        <v>1</v>
      </c>
      <c r="O943">
        <v>3</v>
      </c>
      <c r="P943">
        <v>4000</v>
      </c>
      <c r="Q943">
        <v>2</v>
      </c>
      <c r="R943">
        <v>2</v>
      </c>
      <c r="S943">
        <v>3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2</v>
      </c>
      <c r="Z943" s="2">
        <v>54000</v>
      </c>
    </row>
    <row r="944" spans="1:26" x14ac:dyDescent="0.2">
      <c r="A944" s="1">
        <v>173</v>
      </c>
      <c r="B944" s="1">
        <f>VLOOKUP(A944,'[1]1'!$A:$C,2,FALSE)</f>
        <v>115.39545017269469</v>
      </c>
      <c r="C944" s="1">
        <f>VLOOKUP(A944,'[1]1'!$A:$C,3,FALSE)</f>
        <v>27.702902415564555</v>
      </c>
      <c r="D944">
        <v>1</v>
      </c>
      <c r="E944">
        <v>65</v>
      </c>
      <c r="F944">
        <v>2</v>
      </c>
      <c r="G944">
        <v>7</v>
      </c>
      <c r="H944">
        <v>5</v>
      </c>
      <c r="I944">
        <v>1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5</v>
      </c>
      <c r="P944">
        <v>2000</v>
      </c>
      <c r="Q944">
        <v>5</v>
      </c>
      <c r="R944">
        <v>1</v>
      </c>
      <c r="S944">
        <v>5</v>
      </c>
      <c r="T944">
        <v>1</v>
      </c>
      <c r="U944">
        <v>2</v>
      </c>
      <c r="V944">
        <v>1</v>
      </c>
      <c r="W944">
        <v>1</v>
      </c>
      <c r="X944">
        <v>3</v>
      </c>
      <c r="Y944">
        <v>4</v>
      </c>
      <c r="Z944" s="2">
        <v>40000</v>
      </c>
    </row>
    <row r="945" spans="1:26" x14ac:dyDescent="0.2">
      <c r="A945" s="1">
        <v>180</v>
      </c>
      <c r="B945" s="1">
        <f>VLOOKUP(A945,'[1]1'!$A:$C,2,FALSE)</f>
        <v>115.39545017269469</v>
      </c>
      <c r="C945" s="1">
        <f>VLOOKUP(A945,'[1]1'!$A:$C,3,FALSE)</f>
        <v>27.702902415564555</v>
      </c>
      <c r="D945">
        <v>1</v>
      </c>
      <c r="E945">
        <v>73</v>
      </c>
      <c r="F945">
        <v>2</v>
      </c>
      <c r="G945">
        <v>8</v>
      </c>
      <c r="H945">
        <v>1</v>
      </c>
      <c r="I945">
        <v>2</v>
      </c>
      <c r="J945">
        <v>2</v>
      </c>
      <c r="K945">
        <v>1</v>
      </c>
      <c r="L945">
        <v>8</v>
      </c>
      <c r="M945">
        <v>8</v>
      </c>
      <c r="N945">
        <v>2</v>
      </c>
      <c r="O945">
        <v>2</v>
      </c>
      <c r="P945">
        <v>1000</v>
      </c>
      <c r="Q945">
        <v>4</v>
      </c>
      <c r="R945">
        <v>1</v>
      </c>
      <c r="S945">
        <v>4</v>
      </c>
      <c r="T945">
        <v>1</v>
      </c>
      <c r="U945">
        <v>1</v>
      </c>
      <c r="V945">
        <v>2</v>
      </c>
      <c r="W945">
        <v>2</v>
      </c>
      <c r="X945">
        <v>4</v>
      </c>
      <c r="Y945">
        <v>2</v>
      </c>
      <c r="Z945" s="2">
        <v>32000</v>
      </c>
    </row>
    <row r="946" spans="1:26" x14ac:dyDescent="0.2">
      <c r="A946" s="1">
        <v>181</v>
      </c>
      <c r="B946" s="1">
        <f>VLOOKUP(A946,'[1]1'!$A:$C,2,FALSE)</f>
        <v>115.39545017269469</v>
      </c>
      <c r="C946" s="1">
        <f>VLOOKUP(A946,'[1]1'!$A:$C,3,FALSE)</f>
        <v>27.702902415564555</v>
      </c>
      <c r="D946">
        <v>1</v>
      </c>
      <c r="E946">
        <v>58</v>
      </c>
      <c r="F946">
        <v>3</v>
      </c>
      <c r="G946">
        <v>3</v>
      </c>
      <c r="H946">
        <v>1</v>
      </c>
      <c r="I946">
        <v>2</v>
      </c>
      <c r="J946">
        <v>1</v>
      </c>
      <c r="K946">
        <v>1</v>
      </c>
      <c r="L946">
        <v>1</v>
      </c>
      <c r="M946">
        <v>12</v>
      </c>
      <c r="N946">
        <v>2</v>
      </c>
      <c r="O946">
        <v>3</v>
      </c>
      <c r="P946">
        <v>10000</v>
      </c>
      <c r="Q946">
        <v>4</v>
      </c>
      <c r="R946">
        <v>1</v>
      </c>
      <c r="S946">
        <v>2</v>
      </c>
      <c r="T946">
        <v>1</v>
      </c>
      <c r="U946">
        <v>2</v>
      </c>
      <c r="V946">
        <v>2</v>
      </c>
      <c r="W946">
        <v>1</v>
      </c>
      <c r="X946">
        <v>2</v>
      </c>
      <c r="Y946">
        <v>2</v>
      </c>
      <c r="Z946" s="2">
        <v>30000</v>
      </c>
    </row>
    <row r="947" spans="1:26" x14ac:dyDescent="0.2">
      <c r="A947" s="1">
        <v>177</v>
      </c>
      <c r="B947" s="1">
        <f>VLOOKUP(A947,'[1]1'!$A:$C,2,FALSE)</f>
        <v>115.39545017269469</v>
      </c>
      <c r="C947" s="1">
        <f>VLOOKUP(A947,'[1]1'!$A:$C,3,FALSE)</f>
        <v>27.702902415564555</v>
      </c>
      <c r="D947">
        <v>1</v>
      </c>
      <c r="E947">
        <v>50</v>
      </c>
      <c r="F947">
        <v>2</v>
      </c>
      <c r="G947">
        <v>3</v>
      </c>
      <c r="H947">
        <v>4</v>
      </c>
      <c r="I947">
        <v>2</v>
      </c>
      <c r="J947">
        <v>1</v>
      </c>
      <c r="K947">
        <v>1</v>
      </c>
      <c r="L947">
        <v>1</v>
      </c>
      <c r="M947">
        <v>4</v>
      </c>
      <c r="N947">
        <v>2</v>
      </c>
      <c r="O947">
        <v>4</v>
      </c>
      <c r="P947">
        <v>600</v>
      </c>
      <c r="Q947">
        <v>4</v>
      </c>
      <c r="R947">
        <v>1</v>
      </c>
      <c r="S947">
        <v>1</v>
      </c>
      <c r="T947">
        <v>1</v>
      </c>
      <c r="U947">
        <v>1</v>
      </c>
      <c r="V947">
        <v>2</v>
      </c>
      <c r="W947">
        <v>3</v>
      </c>
      <c r="X947">
        <v>1</v>
      </c>
      <c r="Y947">
        <v>2</v>
      </c>
      <c r="Z947" s="2">
        <v>30000</v>
      </c>
    </row>
    <row r="948" spans="1:26" x14ac:dyDescent="0.2">
      <c r="A948" s="1">
        <v>180</v>
      </c>
      <c r="B948" s="1">
        <f>VLOOKUP(A948,'[1]1'!$A:$C,2,FALSE)</f>
        <v>115.39545017269469</v>
      </c>
      <c r="C948" s="1">
        <f>VLOOKUP(A948,'[1]1'!$A:$C,3,FALSE)</f>
        <v>27.702902415564555</v>
      </c>
      <c r="D948">
        <v>1</v>
      </c>
      <c r="E948">
        <v>62</v>
      </c>
      <c r="F948">
        <v>1</v>
      </c>
      <c r="G948">
        <v>3</v>
      </c>
      <c r="H948">
        <v>1</v>
      </c>
      <c r="I948">
        <v>2</v>
      </c>
      <c r="J948">
        <v>1</v>
      </c>
      <c r="K948">
        <v>1</v>
      </c>
      <c r="L948">
        <v>2</v>
      </c>
      <c r="M948">
        <v>4</v>
      </c>
      <c r="N948">
        <v>1</v>
      </c>
      <c r="O948">
        <v>4</v>
      </c>
      <c r="P948">
        <v>1000</v>
      </c>
      <c r="Q948">
        <v>4</v>
      </c>
      <c r="R948">
        <v>2</v>
      </c>
      <c r="S948">
        <v>3</v>
      </c>
      <c r="T948">
        <v>1</v>
      </c>
      <c r="U948">
        <v>2</v>
      </c>
      <c r="V948">
        <v>1</v>
      </c>
      <c r="W948">
        <v>2</v>
      </c>
      <c r="X948">
        <v>2</v>
      </c>
      <c r="Y948">
        <v>2</v>
      </c>
      <c r="Z948" s="2">
        <v>20000</v>
      </c>
    </row>
    <row r="949" spans="1:26" x14ac:dyDescent="0.2">
      <c r="A949" s="1">
        <v>178</v>
      </c>
      <c r="B949" s="1">
        <f>VLOOKUP(A949,'[1]1'!$A:$C,2,FALSE)</f>
        <v>115.39545017269469</v>
      </c>
      <c r="C949" s="1">
        <f>VLOOKUP(A949,'[1]1'!$A:$C,3,FALSE)</f>
        <v>27.702902415564555</v>
      </c>
      <c r="D949">
        <v>1</v>
      </c>
      <c r="E949">
        <v>64</v>
      </c>
      <c r="F949">
        <v>2</v>
      </c>
      <c r="G949">
        <v>7</v>
      </c>
      <c r="H949">
        <v>4</v>
      </c>
      <c r="I949">
        <v>2</v>
      </c>
      <c r="J949">
        <v>1</v>
      </c>
      <c r="K949">
        <v>1</v>
      </c>
      <c r="L949">
        <v>2</v>
      </c>
      <c r="M949">
        <v>2</v>
      </c>
      <c r="N949">
        <v>1</v>
      </c>
      <c r="O949">
        <v>5</v>
      </c>
      <c r="P949">
        <v>100</v>
      </c>
      <c r="Q949">
        <v>5</v>
      </c>
      <c r="R949">
        <v>1</v>
      </c>
      <c r="S949">
        <v>3</v>
      </c>
      <c r="T949">
        <v>1</v>
      </c>
      <c r="U949">
        <v>1</v>
      </c>
      <c r="V949">
        <v>1</v>
      </c>
      <c r="W949">
        <v>1</v>
      </c>
      <c r="X949">
        <v>2</v>
      </c>
      <c r="Y949">
        <v>2</v>
      </c>
      <c r="Z949" s="2">
        <v>20000</v>
      </c>
    </row>
    <row r="950" spans="1:26" x14ac:dyDescent="0.2">
      <c r="A950" s="1">
        <v>177</v>
      </c>
      <c r="B950" s="1">
        <f>VLOOKUP(A950,'[1]1'!$A:$C,2,FALSE)</f>
        <v>115.39545017269469</v>
      </c>
      <c r="C950" s="1">
        <f>VLOOKUP(A950,'[1]1'!$A:$C,3,FALSE)</f>
        <v>27.702902415564555</v>
      </c>
      <c r="D950">
        <v>1</v>
      </c>
      <c r="E950">
        <v>70</v>
      </c>
      <c r="F950">
        <v>2</v>
      </c>
      <c r="G950">
        <v>3</v>
      </c>
      <c r="H950">
        <v>4</v>
      </c>
      <c r="I950">
        <v>2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4</v>
      </c>
      <c r="P950">
        <v>220</v>
      </c>
      <c r="Q950">
        <v>2</v>
      </c>
      <c r="R950">
        <v>2</v>
      </c>
      <c r="S950">
        <v>1</v>
      </c>
      <c r="T950">
        <v>1</v>
      </c>
      <c r="U950">
        <v>2</v>
      </c>
      <c r="V950">
        <v>1</v>
      </c>
      <c r="W950">
        <v>2</v>
      </c>
      <c r="X950">
        <v>4</v>
      </c>
      <c r="Y950">
        <v>2</v>
      </c>
      <c r="Z950" s="2">
        <v>16000</v>
      </c>
    </row>
    <row r="951" spans="1:26" x14ac:dyDescent="0.2">
      <c r="A951" s="1">
        <v>178</v>
      </c>
      <c r="B951" s="1">
        <f>VLOOKUP(A951,'[1]1'!$A:$C,2,FALSE)</f>
        <v>115.39545017269469</v>
      </c>
      <c r="C951" s="1">
        <f>VLOOKUP(A951,'[1]1'!$A:$C,3,FALSE)</f>
        <v>27.702902415564555</v>
      </c>
      <c r="D951">
        <v>2</v>
      </c>
      <c r="E951">
        <v>66</v>
      </c>
      <c r="F951">
        <v>1</v>
      </c>
      <c r="G951">
        <v>7</v>
      </c>
      <c r="H951">
        <v>4</v>
      </c>
      <c r="I951">
        <v>4</v>
      </c>
      <c r="J951">
        <v>1</v>
      </c>
      <c r="K951">
        <v>1</v>
      </c>
      <c r="L951">
        <v>10</v>
      </c>
      <c r="M951">
        <v>9</v>
      </c>
      <c r="N951">
        <v>3</v>
      </c>
      <c r="O951">
        <v>4</v>
      </c>
      <c r="P951">
        <v>3000</v>
      </c>
      <c r="Q951">
        <v>4</v>
      </c>
      <c r="R951">
        <v>1</v>
      </c>
      <c r="S951">
        <v>1</v>
      </c>
      <c r="T951">
        <v>1</v>
      </c>
      <c r="U951">
        <v>1</v>
      </c>
      <c r="V951">
        <v>2</v>
      </c>
      <c r="W951">
        <v>1</v>
      </c>
      <c r="X951">
        <v>2</v>
      </c>
      <c r="Y951">
        <v>3</v>
      </c>
      <c r="Z951" s="2">
        <v>15000</v>
      </c>
    </row>
    <row r="952" spans="1:26" x14ac:dyDescent="0.2">
      <c r="A952" s="1">
        <v>178</v>
      </c>
      <c r="B952" s="1">
        <f>VLOOKUP(A952,'[1]1'!$A:$C,2,FALSE)</f>
        <v>115.39545017269469</v>
      </c>
      <c r="C952" s="1">
        <f>VLOOKUP(A952,'[1]1'!$A:$C,3,FALSE)</f>
        <v>27.702902415564555</v>
      </c>
      <c r="D952">
        <v>1</v>
      </c>
      <c r="E952">
        <v>63</v>
      </c>
      <c r="F952">
        <v>1</v>
      </c>
      <c r="G952">
        <v>3</v>
      </c>
      <c r="H952">
        <v>4</v>
      </c>
      <c r="I952">
        <v>2</v>
      </c>
      <c r="J952">
        <v>1</v>
      </c>
      <c r="K952">
        <v>1</v>
      </c>
      <c r="L952">
        <v>1</v>
      </c>
      <c r="M952">
        <v>4</v>
      </c>
      <c r="N952">
        <v>1</v>
      </c>
      <c r="O952">
        <v>5</v>
      </c>
      <c r="P952">
        <v>2500</v>
      </c>
      <c r="Q952">
        <v>3</v>
      </c>
      <c r="R952">
        <v>2</v>
      </c>
      <c r="S952">
        <v>1</v>
      </c>
      <c r="T952">
        <v>1</v>
      </c>
      <c r="U952">
        <v>1</v>
      </c>
      <c r="V952">
        <v>2</v>
      </c>
      <c r="W952">
        <v>1</v>
      </c>
      <c r="X952">
        <v>1</v>
      </c>
      <c r="Y952">
        <v>3</v>
      </c>
      <c r="Z952" s="2">
        <v>13000</v>
      </c>
    </row>
    <row r="953" spans="1:26" x14ac:dyDescent="0.2">
      <c r="A953" s="1">
        <v>175</v>
      </c>
      <c r="B953" s="1">
        <f>VLOOKUP(A953,'[1]1'!$A:$C,2,FALSE)</f>
        <v>115.39545017269469</v>
      </c>
      <c r="C953" s="1">
        <f>VLOOKUP(A953,'[1]1'!$A:$C,3,FALSE)</f>
        <v>27.702902415564555</v>
      </c>
      <c r="D953">
        <v>1</v>
      </c>
      <c r="E953">
        <v>74</v>
      </c>
      <c r="F953">
        <v>5</v>
      </c>
      <c r="G953">
        <v>8</v>
      </c>
      <c r="H953">
        <v>4</v>
      </c>
      <c r="I953">
        <v>2</v>
      </c>
      <c r="J953">
        <v>3</v>
      </c>
      <c r="K953">
        <v>1</v>
      </c>
      <c r="L953">
        <v>2</v>
      </c>
      <c r="M953">
        <v>4</v>
      </c>
      <c r="N953">
        <v>2</v>
      </c>
      <c r="O953">
        <v>2</v>
      </c>
      <c r="P953">
        <v>100</v>
      </c>
      <c r="Q953">
        <v>4</v>
      </c>
      <c r="R953">
        <v>1</v>
      </c>
      <c r="S953">
        <v>6</v>
      </c>
      <c r="T953">
        <v>1</v>
      </c>
      <c r="U953">
        <v>1</v>
      </c>
      <c r="V953">
        <v>2</v>
      </c>
      <c r="W953">
        <v>3</v>
      </c>
      <c r="X953">
        <v>5</v>
      </c>
      <c r="Y953">
        <v>2</v>
      </c>
      <c r="Z953" s="2">
        <v>12000</v>
      </c>
    </row>
    <row r="954" spans="1:26" x14ac:dyDescent="0.2">
      <c r="A954" s="1">
        <v>175</v>
      </c>
      <c r="B954" s="1">
        <f>VLOOKUP(A954,'[1]1'!$A:$C,2,FALSE)</f>
        <v>115.39545017269469</v>
      </c>
      <c r="C954" s="1">
        <f>VLOOKUP(A954,'[1]1'!$A:$C,3,FALSE)</f>
        <v>27.702902415564555</v>
      </c>
      <c r="D954">
        <v>1</v>
      </c>
      <c r="E954">
        <v>62</v>
      </c>
      <c r="F954">
        <v>2</v>
      </c>
      <c r="G954">
        <v>3</v>
      </c>
      <c r="H954">
        <v>4</v>
      </c>
      <c r="I954">
        <v>2</v>
      </c>
      <c r="J954">
        <v>3</v>
      </c>
      <c r="K954">
        <v>1</v>
      </c>
      <c r="L954">
        <v>2</v>
      </c>
      <c r="M954">
        <v>3</v>
      </c>
      <c r="N954">
        <v>1</v>
      </c>
      <c r="O954">
        <v>5</v>
      </c>
      <c r="P954">
        <v>200</v>
      </c>
      <c r="Q954">
        <v>4</v>
      </c>
      <c r="R954">
        <v>2</v>
      </c>
      <c r="S954">
        <v>1</v>
      </c>
      <c r="T954">
        <v>1</v>
      </c>
      <c r="U954">
        <v>1</v>
      </c>
      <c r="V954">
        <v>2</v>
      </c>
      <c r="W954">
        <v>3</v>
      </c>
      <c r="X954">
        <v>2</v>
      </c>
      <c r="Y954">
        <v>2</v>
      </c>
      <c r="Z954" s="2">
        <v>12000</v>
      </c>
    </row>
    <row r="955" spans="1:26" x14ac:dyDescent="0.2">
      <c r="A955" s="1">
        <v>179</v>
      </c>
      <c r="B955" s="1">
        <f>VLOOKUP(A955,'[1]1'!$A:$C,2,FALSE)</f>
        <v>115.39545017269469</v>
      </c>
      <c r="C955" s="1">
        <f>VLOOKUP(A955,'[1]1'!$A:$C,3,FALSE)</f>
        <v>27.702902415564555</v>
      </c>
      <c r="D955">
        <v>1</v>
      </c>
      <c r="E955">
        <v>41</v>
      </c>
      <c r="F955">
        <v>2</v>
      </c>
      <c r="G955">
        <v>5</v>
      </c>
      <c r="H955">
        <v>1</v>
      </c>
      <c r="I955">
        <v>2</v>
      </c>
      <c r="J955">
        <v>1</v>
      </c>
      <c r="K955">
        <v>8</v>
      </c>
      <c r="L955">
        <v>1</v>
      </c>
      <c r="M955">
        <v>7</v>
      </c>
      <c r="N955">
        <v>3</v>
      </c>
      <c r="O955">
        <v>5</v>
      </c>
      <c r="P955">
        <v>500</v>
      </c>
      <c r="Q955">
        <v>2</v>
      </c>
      <c r="R955">
        <v>1</v>
      </c>
      <c r="S955">
        <v>7</v>
      </c>
      <c r="T955">
        <v>1</v>
      </c>
      <c r="U955">
        <v>1</v>
      </c>
      <c r="V955">
        <v>1</v>
      </c>
      <c r="W955">
        <v>1</v>
      </c>
      <c r="X955">
        <v>1</v>
      </c>
      <c r="Y955">
        <v>3</v>
      </c>
      <c r="Z955" s="2">
        <v>10000</v>
      </c>
    </row>
    <row r="956" spans="1:26" x14ac:dyDescent="0.2">
      <c r="A956" s="1">
        <v>174</v>
      </c>
      <c r="B956" s="1">
        <f>VLOOKUP(A956,'[1]1'!$A:$C,2,FALSE)</f>
        <v>115.39545017269469</v>
      </c>
      <c r="C956" s="1">
        <f>VLOOKUP(A956,'[1]1'!$A:$C,3,FALSE)</f>
        <v>27.702902415564555</v>
      </c>
      <c r="D956">
        <v>1</v>
      </c>
      <c r="E956">
        <v>63</v>
      </c>
      <c r="F956">
        <v>2</v>
      </c>
      <c r="G956">
        <v>3</v>
      </c>
      <c r="H956">
        <v>1</v>
      </c>
      <c r="I956">
        <v>2</v>
      </c>
      <c r="J956">
        <v>1</v>
      </c>
      <c r="K956">
        <v>1</v>
      </c>
      <c r="L956">
        <v>2</v>
      </c>
      <c r="M956">
        <v>3</v>
      </c>
      <c r="N956">
        <v>1</v>
      </c>
      <c r="O956">
        <v>5</v>
      </c>
      <c r="P956">
        <v>3000</v>
      </c>
      <c r="Q956">
        <v>4</v>
      </c>
      <c r="R956">
        <v>1</v>
      </c>
      <c r="S956">
        <v>4</v>
      </c>
      <c r="T956">
        <v>1</v>
      </c>
      <c r="U956">
        <v>1</v>
      </c>
      <c r="V956">
        <v>1</v>
      </c>
      <c r="W956">
        <v>1</v>
      </c>
      <c r="X956">
        <v>4</v>
      </c>
      <c r="Y956">
        <v>2</v>
      </c>
      <c r="Z956" s="2">
        <v>10000</v>
      </c>
    </row>
    <row r="957" spans="1:26" x14ac:dyDescent="0.2">
      <c r="A957" s="1">
        <v>175</v>
      </c>
      <c r="B957" s="1">
        <f>VLOOKUP(A957,'[1]1'!$A:$C,2,FALSE)</f>
        <v>115.39545017269469</v>
      </c>
      <c r="C957" s="1">
        <f>VLOOKUP(A957,'[1]1'!$A:$C,3,FALSE)</f>
        <v>27.702902415564555</v>
      </c>
      <c r="D957">
        <v>2</v>
      </c>
      <c r="E957">
        <v>61</v>
      </c>
      <c r="F957">
        <v>1</v>
      </c>
      <c r="G957">
        <v>6</v>
      </c>
      <c r="H957">
        <v>4</v>
      </c>
      <c r="I957">
        <v>2</v>
      </c>
      <c r="J957">
        <v>3</v>
      </c>
      <c r="K957">
        <v>1</v>
      </c>
      <c r="L957">
        <v>1</v>
      </c>
      <c r="M957">
        <v>9</v>
      </c>
      <c r="N957">
        <v>3</v>
      </c>
      <c r="O957">
        <v>3</v>
      </c>
      <c r="P957">
        <v>100</v>
      </c>
      <c r="Q957">
        <v>5</v>
      </c>
      <c r="R957">
        <v>1</v>
      </c>
      <c r="S957">
        <v>4</v>
      </c>
      <c r="T957">
        <v>1</v>
      </c>
      <c r="U957">
        <v>1</v>
      </c>
      <c r="V957">
        <v>1</v>
      </c>
      <c r="W957">
        <v>2</v>
      </c>
      <c r="X957">
        <v>1</v>
      </c>
      <c r="Y957">
        <v>2</v>
      </c>
      <c r="Z957" s="2">
        <v>10000</v>
      </c>
    </row>
    <row r="958" spans="1:26" x14ac:dyDescent="0.2">
      <c r="A958" s="1">
        <v>172</v>
      </c>
      <c r="B958" s="1">
        <f>VLOOKUP(A958,'[1]1'!$A:$C,2,FALSE)</f>
        <v>115.39545017269469</v>
      </c>
      <c r="C958" s="1">
        <f>VLOOKUP(A958,'[1]1'!$A:$C,3,FALSE)</f>
        <v>27.702902415564555</v>
      </c>
      <c r="D958">
        <v>1</v>
      </c>
      <c r="E958">
        <v>69</v>
      </c>
      <c r="F958">
        <v>3</v>
      </c>
      <c r="G958">
        <v>8</v>
      </c>
      <c r="H958">
        <v>1</v>
      </c>
      <c r="I958">
        <v>2</v>
      </c>
      <c r="J958">
        <v>1</v>
      </c>
      <c r="K958">
        <v>1</v>
      </c>
      <c r="L958">
        <v>1</v>
      </c>
      <c r="M958">
        <v>2</v>
      </c>
      <c r="N958">
        <v>1</v>
      </c>
      <c r="O958">
        <v>2</v>
      </c>
      <c r="P958">
        <v>500</v>
      </c>
      <c r="Q958">
        <v>2</v>
      </c>
      <c r="R958">
        <v>1</v>
      </c>
      <c r="S958">
        <v>3</v>
      </c>
      <c r="T958">
        <v>1</v>
      </c>
      <c r="U958">
        <v>2</v>
      </c>
      <c r="V958">
        <v>1</v>
      </c>
      <c r="W958">
        <v>2</v>
      </c>
      <c r="X958">
        <v>6</v>
      </c>
      <c r="Y958">
        <v>3</v>
      </c>
      <c r="Z958" s="2">
        <v>10000</v>
      </c>
    </row>
    <row r="959" spans="1:26" x14ac:dyDescent="0.2">
      <c r="A959" s="1">
        <v>176</v>
      </c>
      <c r="B959" s="1">
        <f>VLOOKUP(A959,'[1]1'!$A:$C,2,FALSE)</f>
        <v>115.39545017269469</v>
      </c>
      <c r="C959" s="1">
        <f>VLOOKUP(A959,'[1]1'!$A:$C,3,FALSE)</f>
        <v>27.702902415564555</v>
      </c>
      <c r="D959">
        <v>1</v>
      </c>
      <c r="E959">
        <v>67</v>
      </c>
      <c r="F959">
        <v>3</v>
      </c>
      <c r="G959">
        <v>3</v>
      </c>
      <c r="H959">
        <v>5</v>
      </c>
      <c r="I959">
        <v>2</v>
      </c>
      <c r="J959">
        <v>1</v>
      </c>
      <c r="K959">
        <v>1</v>
      </c>
      <c r="L959">
        <v>1</v>
      </c>
      <c r="M959">
        <v>1</v>
      </c>
      <c r="N959">
        <v>2</v>
      </c>
      <c r="O959">
        <v>3</v>
      </c>
      <c r="P959">
        <v>2000</v>
      </c>
      <c r="Q959">
        <v>2</v>
      </c>
      <c r="R959">
        <v>1</v>
      </c>
      <c r="S959">
        <v>2</v>
      </c>
      <c r="T959">
        <v>1</v>
      </c>
      <c r="U959">
        <v>1</v>
      </c>
      <c r="V959">
        <v>2</v>
      </c>
      <c r="W959">
        <v>3</v>
      </c>
      <c r="X959">
        <v>2</v>
      </c>
      <c r="Y959">
        <v>2</v>
      </c>
      <c r="Z959" s="2">
        <v>10000</v>
      </c>
    </row>
    <row r="960" spans="1:26" x14ac:dyDescent="0.2">
      <c r="A960" s="1">
        <v>178</v>
      </c>
      <c r="B960" s="1">
        <f>VLOOKUP(A960,'[1]1'!$A:$C,2,FALSE)</f>
        <v>115.39545017269469</v>
      </c>
      <c r="C960" s="1">
        <f>VLOOKUP(A960,'[1]1'!$A:$C,3,FALSE)</f>
        <v>27.702902415564555</v>
      </c>
      <c r="D960">
        <v>1</v>
      </c>
      <c r="E960">
        <v>70</v>
      </c>
      <c r="F960">
        <v>2</v>
      </c>
      <c r="G960">
        <v>3</v>
      </c>
      <c r="H960">
        <v>4</v>
      </c>
      <c r="I960">
        <v>2</v>
      </c>
      <c r="J960">
        <v>1</v>
      </c>
      <c r="K960">
        <v>1</v>
      </c>
      <c r="L960">
        <v>1</v>
      </c>
      <c r="M960">
        <v>13</v>
      </c>
      <c r="N960">
        <v>4</v>
      </c>
      <c r="O960">
        <v>2</v>
      </c>
      <c r="P960">
        <v>2000</v>
      </c>
      <c r="Q960">
        <v>2</v>
      </c>
      <c r="R960">
        <v>2</v>
      </c>
      <c r="S960">
        <v>2</v>
      </c>
      <c r="T960">
        <v>1</v>
      </c>
      <c r="U960">
        <v>2</v>
      </c>
      <c r="V960">
        <v>2</v>
      </c>
      <c r="W960">
        <v>2</v>
      </c>
      <c r="X960">
        <v>4</v>
      </c>
      <c r="Y960">
        <v>2</v>
      </c>
      <c r="Z960" s="2">
        <v>10000</v>
      </c>
    </row>
    <row r="961" spans="1:26" x14ac:dyDescent="0.2">
      <c r="A961" s="1">
        <v>178</v>
      </c>
      <c r="B961" s="1">
        <f>VLOOKUP(A961,'[1]1'!$A:$C,2,FALSE)</f>
        <v>115.39545017269469</v>
      </c>
      <c r="C961" s="1">
        <f>VLOOKUP(A961,'[1]1'!$A:$C,3,FALSE)</f>
        <v>27.702902415564555</v>
      </c>
      <c r="D961">
        <v>1</v>
      </c>
      <c r="E961">
        <v>59</v>
      </c>
      <c r="F961">
        <v>3</v>
      </c>
      <c r="G961">
        <v>3</v>
      </c>
      <c r="H961">
        <v>4</v>
      </c>
      <c r="I961">
        <v>2</v>
      </c>
      <c r="J961">
        <v>1</v>
      </c>
      <c r="K961">
        <v>1</v>
      </c>
      <c r="L961">
        <v>4</v>
      </c>
      <c r="M961">
        <v>4</v>
      </c>
      <c r="N961">
        <v>2</v>
      </c>
      <c r="O961">
        <v>3</v>
      </c>
      <c r="P961">
        <v>2500</v>
      </c>
      <c r="Q961">
        <v>2</v>
      </c>
      <c r="R961">
        <v>1</v>
      </c>
      <c r="S961">
        <v>1</v>
      </c>
      <c r="T961">
        <v>1</v>
      </c>
      <c r="U961">
        <v>2</v>
      </c>
      <c r="V961">
        <v>1</v>
      </c>
      <c r="W961">
        <v>3</v>
      </c>
      <c r="X961">
        <v>5</v>
      </c>
      <c r="Y961">
        <v>3</v>
      </c>
      <c r="Z961" s="2">
        <v>10000</v>
      </c>
    </row>
    <row r="962" spans="1:26" x14ac:dyDescent="0.2">
      <c r="A962" s="1">
        <v>180</v>
      </c>
      <c r="B962" s="1">
        <f>VLOOKUP(A962,'[1]1'!$A:$C,2,FALSE)</f>
        <v>115.39545017269469</v>
      </c>
      <c r="C962" s="1">
        <f>VLOOKUP(A962,'[1]1'!$A:$C,3,FALSE)</f>
        <v>27.702902415564555</v>
      </c>
      <c r="D962">
        <v>1</v>
      </c>
      <c r="E962">
        <v>76</v>
      </c>
      <c r="F962">
        <v>2</v>
      </c>
      <c r="G962">
        <v>8</v>
      </c>
      <c r="H962">
        <v>1</v>
      </c>
      <c r="I962">
        <v>2</v>
      </c>
      <c r="J962">
        <v>3</v>
      </c>
      <c r="K962">
        <v>1</v>
      </c>
      <c r="L962">
        <v>8</v>
      </c>
      <c r="M962">
        <v>6</v>
      </c>
      <c r="N962">
        <v>2</v>
      </c>
      <c r="O962">
        <v>3</v>
      </c>
      <c r="P962">
        <v>1000</v>
      </c>
      <c r="Q962">
        <v>4</v>
      </c>
      <c r="R962">
        <v>1</v>
      </c>
      <c r="S962">
        <v>1</v>
      </c>
      <c r="T962">
        <v>1</v>
      </c>
      <c r="U962">
        <v>1</v>
      </c>
      <c r="V962">
        <v>2</v>
      </c>
      <c r="W962">
        <v>1</v>
      </c>
      <c r="X962">
        <v>4</v>
      </c>
      <c r="Y962">
        <v>3</v>
      </c>
      <c r="Z962" s="2">
        <v>10000</v>
      </c>
    </row>
    <row r="963" spans="1:26" x14ac:dyDescent="0.2">
      <c r="A963" s="1">
        <v>179</v>
      </c>
      <c r="B963" s="1">
        <f>VLOOKUP(A963,'[1]1'!$A:$C,2,FALSE)</f>
        <v>115.39545017269469</v>
      </c>
      <c r="C963" s="1">
        <f>VLOOKUP(A963,'[1]1'!$A:$C,3,FALSE)</f>
        <v>27.702902415564555</v>
      </c>
      <c r="D963">
        <v>1</v>
      </c>
      <c r="E963">
        <v>61</v>
      </c>
      <c r="F963">
        <v>3</v>
      </c>
      <c r="G963">
        <v>4</v>
      </c>
      <c r="H963">
        <v>1</v>
      </c>
      <c r="I963">
        <v>2</v>
      </c>
      <c r="J963">
        <v>1</v>
      </c>
      <c r="K963">
        <v>1</v>
      </c>
      <c r="L963">
        <v>9</v>
      </c>
      <c r="M963">
        <v>7</v>
      </c>
      <c r="N963">
        <v>2</v>
      </c>
      <c r="O963">
        <v>2</v>
      </c>
      <c r="P963">
        <v>10</v>
      </c>
      <c r="Q963">
        <v>5</v>
      </c>
      <c r="R963">
        <v>1</v>
      </c>
      <c r="S963">
        <v>2</v>
      </c>
      <c r="T963">
        <v>1</v>
      </c>
      <c r="U963">
        <v>1</v>
      </c>
      <c r="V963">
        <v>2</v>
      </c>
      <c r="W963">
        <v>1</v>
      </c>
      <c r="X963">
        <v>4</v>
      </c>
      <c r="Y963">
        <v>3</v>
      </c>
      <c r="Z963" s="2">
        <v>9000</v>
      </c>
    </row>
    <row r="964" spans="1:26" x14ac:dyDescent="0.2">
      <c r="A964" s="1">
        <v>183</v>
      </c>
      <c r="B964" s="1">
        <f>VLOOKUP(A964,'[1]1'!$A:$C,2,FALSE)</f>
        <v>115.39545017269469</v>
      </c>
      <c r="C964" s="1">
        <f>VLOOKUP(A964,'[1]1'!$A:$C,3,FALSE)</f>
        <v>27.702902415564555</v>
      </c>
      <c r="D964">
        <v>1</v>
      </c>
      <c r="E964">
        <v>69</v>
      </c>
      <c r="F964">
        <v>2</v>
      </c>
      <c r="G964">
        <v>7</v>
      </c>
      <c r="H964">
        <v>4</v>
      </c>
      <c r="I964">
        <v>4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5</v>
      </c>
      <c r="P964">
        <v>500</v>
      </c>
      <c r="Q964">
        <v>1</v>
      </c>
      <c r="R964">
        <v>1</v>
      </c>
      <c r="S964">
        <v>1</v>
      </c>
      <c r="T964">
        <v>1</v>
      </c>
      <c r="U964">
        <v>2</v>
      </c>
      <c r="V964">
        <v>2</v>
      </c>
      <c r="W964">
        <v>1</v>
      </c>
      <c r="X964">
        <v>4</v>
      </c>
      <c r="Y964">
        <v>2</v>
      </c>
      <c r="Z964" s="2">
        <v>9000</v>
      </c>
    </row>
    <row r="965" spans="1:26" x14ac:dyDescent="0.2">
      <c r="A965" s="1">
        <v>172</v>
      </c>
      <c r="B965" s="1">
        <f>VLOOKUP(A965,'[1]1'!$A:$C,2,FALSE)</f>
        <v>115.39545017269469</v>
      </c>
      <c r="C965" s="1">
        <f>VLOOKUP(A965,'[1]1'!$A:$C,3,FALSE)</f>
        <v>27.702902415564555</v>
      </c>
      <c r="D965">
        <v>1</v>
      </c>
      <c r="E965">
        <v>45</v>
      </c>
      <c r="F965">
        <v>2</v>
      </c>
      <c r="G965">
        <v>5</v>
      </c>
      <c r="H965">
        <v>1</v>
      </c>
      <c r="I965">
        <v>2</v>
      </c>
      <c r="J965">
        <v>1</v>
      </c>
      <c r="K965">
        <v>8</v>
      </c>
      <c r="L965">
        <v>1</v>
      </c>
      <c r="M965">
        <v>5</v>
      </c>
      <c r="N965">
        <v>1</v>
      </c>
      <c r="O965">
        <v>5</v>
      </c>
      <c r="P965">
        <v>1500</v>
      </c>
      <c r="Q965">
        <v>2</v>
      </c>
      <c r="R965">
        <v>1</v>
      </c>
      <c r="S965">
        <v>2</v>
      </c>
      <c r="T965">
        <v>1</v>
      </c>
      <c r="U965">
        <v>1</v>
      </c>
      <c r="V965">
        <v>2</v>
      </c>
      <c r="W965">
        <v>1</v>
      </c>
      <c r="X965">
        <v>2</v>
      </c>
      <c r="Y965">
        <v>1</v>
      </c>
      <c r="Z965" s="2">
        <v>8000</v>
      </c>
    </row>
    <row r="966" spans="1:26" x14ac:dyDescent="0.2">
      <c r="A966" s="1">
        <v>174</v>
      </c>
      <c r="B966" s="1">
        <f>VLOOKUP(A966,'[1]1'!$A:$C,2,FALSE)</f>
        <v>115.39545017269469</v>
      </c>
      <c r="C966" s="1">
        <f>VLOOKUP(A966,'[1]1'!$A:$C,3,FALSE)</f>
        <v>27.702902415564555</v>
      </c>
      <c r="D966">
        <v>1</v>
      </c>
      <c r="E966">
        <v>63</v>
      </c>
      <c r="F966">
        <v>2</v>
      </c>
      <c r="G966">
        <v>3</v>
      </c>
      <c r="H966">
        <v>1</v>
      </c>
      <c r="I966">
        <v>2</v>
      </c>
      <c r="J966">
        <v>1</v>
      </c>
      <c r="K966">
        <v>1</v>
      </c>
      <c r="L966">
        <v>4</v>
      </c>
      <c r="M966">
        <v>5</v>
      </c>
      <c r="N966">
        <v>1</v>
      </c>
      <c r="O966">
        <v>3</v>
      </c>
      <c r="P966">
        <v>3000</v>
      </c>
      <c r="Q966">
        <v>4</v>
      </c>
      <c r="R966">
        <v>1</v>
      </c>
      <c r="S966">
        <v>1</v>
      </c>
      <c r="T966">
        <v>1</v>
      </c>
      <c r="U966">
        <v>2</v>
      </c>
      <c r="V966">
        <v>2</v>
      </c>
      <c r="W966">
        <v>1</v>
      </c>
      <c r="X966">
        <v>6</v>
      </c>
      <c r="Y966">
        <v>3</v>
      </c>
      <c r="Z966" s="2">
        <v>8000</v>
      </c>
    </row>
    <row r="967" spans="1:26" x14ac:dyDescent="0.2">
      <c r="A967" s="1">
        <v>181</v>
      </c>
      <c r="B967" s="1">
        <f>VLOOKUP(A967,'[1]1'!$A:$C,2,FALSE)</f>
        <v>115.39545017269469</v>
      </c>
      <c r="C967" s="1">
        <f>VLOOKUP(A967,'[1]1'!$A:$C,3,FALSE)</f>
        <v>27.702902415564555</v>
      </c>
      <c r="D967">
        <v>1</v>
      </c>
      <c r="E967">
        <v>61</v>
      </c>
      <c r="F967">
        <v>3</v>
      </c>
      <c r="G967">
        <v>3</v>
      </c>
      <c r="H967">
        <v>5</v>
      </c>
      <c r="I967">
        <v>2</v>
      </c>
      <c r="J967">
        <v>1</v>
      </c>
      <c r="K967">
        <v>1</v>
      </c>
      <c r="L967">
        <v>1</v>
      </c>
      <c r="M967">
        <v>5</v>
      </c>
      <c r="N967">
        <v>2</v>
      </c>
      <c r="O967">
        <v>5</v>
      </c>
      <c r="P967">
        <v>1000</v>
      </c>
      <c r="Q967">
        <v>4</v>
      </c>
      <c r="R967">
        <v>1</v>
      </c>
      <c r="S967">
        <v>2</v>
      </c>
      <c r="T967">
        <v>1</v>
      </c>
      <c r="U967">
        <v>2</v>
      </c>
      <c r="V967">
        <v>2</v>
      </c>
      <c r="W967">
        <v>1</v>
      </c>
      <c r="X967">
        <v>2</v>
      </c>
      <c r="Y967">
        <v>3</v>
      </c>
      <c r="Z967" s="2">
        <v>6000</v>
      </c>
    </row>
    <row r="968" spans="1:26" x14ac:dyDescent="0.2">
      <c r="A968" s="1">
        <v>178</v>
      </c>
      <c r="B968" s="1">
        <f>VLOOKUP(A968,'[1]1'!$A:$C,2,FALSE)</f>
        <v>115.39545017269469</v>
      </c>
      <c r="C968" s="1">
        <f>VLOOKUP(A968,'[1]1'!$A:$C,3,FALSE)</f>
        <v>27.702902415564555</v>
      </c>
      <c r="D968">
        <v>1</v>
      </c>
      <c r="E968">
        <v>45</v>
      </c>
      <c r="F968">
        <v>2</v>
      </c>
      <c r="G968">
        <v>6</v>
      </c>
      <c r="H968">
        <v>4</v>
      </c>
      <c r="I968">
        <v>2</v>
      </c>
      <c r="J968">
        <v>1</v>
      </c>
      <c r="K968">
        <v>1</v>
      </c>
      <c r="L968">
        <v>1</v>
      </c>
      <c r="M968">
        <v>1</v>
      </c>
      <c r="N968">
        <v>4</v>
      </c>
      <c r="O968">
        <v>3</v>
      </c>
      <c r="P968">
        <v>1500</v>
      </c>
      <c r="Q968">
        <v>4</v>
      </c>
      <c r="R968">
        <v>2</v>
      </c>
      <c r="S968">
        <v>1</v>
      </c>
      <c r="T968">
        <v>1</v>
      </c>
      <c r="U968">
        <v>2</v>
      </c>
      <c r="V968">
        <v>1</v>
      </c>
      <c r="W968">
        <v>3</v>
      </c>
      <c r="X968">
        <v>2</v>
      </c>
      <c r="Y968">
        <v>2</v>
      </c>
      <c r="Z968" s="2">
        <v>6000</v>
      </c>
    </row>
    <row r="969" spans="1:26" x14ac:dyDescent="0.2">
      <c r="A969" s="1">
        <v>173</v>
      </c>
      <c r="B969" s="1">
        <f>VLOOKUP(A969,'[1]1'!$A:$C,2,FALSE)</f>
        <v>115.39545017269469</v>
      </c>
      <c r="C969" s="1">
        <f>VLOOKUP(A969,'[1]1'!$A:$C,3,FALSE)</f>
        <v>27.702902415564555</v>
      </c>
      <c r="D969">
        <v>1</v>
      </c>
      <c r="E969">
        <v>62</v>
      </c>
      <c r="F969">
        <v>2</v>
      </c>
      <c r="G969">
        <v>5</v>
      </c>
      <c r="H969">
        <v>5</v>
      </c>
      <c r="I969">
        <v>1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4</v>
      </c>
      <c r="P969">
        <v>1000</v>
      </c>
      <c r="Q969">
        <v>4</v>
      </c>
      <c r="R969">
        <v>2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4</v>
      </c>
      <c r="Y969">
        <v>2</v>
      </c>
      <c r="Z969" s="2">
        <v>6000</v>
      </c>
    </row>
    <row r="970" spans="1:26" x14ac:dyDescent="0.2">
      <c r="A970" s="1">
        <v>175</v>
      </c>
      <c r="B970" s="1">
        <f>VLOOKUP(A970,'[1]1'!$A:$C,2,FALSE)</f>
        <v>115.39545017269469</v>
      </c>
      <c r="C970" s="1">
        <f>VLOOKUP(A970,'[1]1'!$A:$C,3,FALSE)</f>
        <v>27.702902415564555</v>
      </c>
      <c r="D970">
        <v>1</v>
      </c>
      <c r="E970">
        <v>67</v>
      </c>
      <c r="F970">
        <v>2</v>
      </c>
      <c r="G970">
        <v>3</v>
      </c>
      <c r="H970">
        <v>4</v>
      </c>
      <c r="I970">
        <v>2</v>
      </c>
      <c r="J970">
        <v>3</v>
      </c>
      <c r="K970">
        <v>1</v>
      </c>
      <c r="L970">
        <v>2</v>
      </c>
      <c r="M970">
        <v>3</v>
      </c>
      <c r="N970">
        <v>1</v>
      </c>
      <c r="O970">
        <v>5</v>
      </c>
      <c r="P970">
        <v>100</v>
      </c>
      <c r="Q970">
        <v>4</v>
      </c>
      <c r="R970">
        <v>1</v>
      </c>
      <c r="S970">
        <v>1</v>
      </c>
      <c r="T970">
        <v>1</v>
      </c>
      <c r="U970">
        <v>1</v>
      </c>
      <c r="V970">
        <v>2</v>
      </c>
      <c r="W970">
        <v>3</v>
      </c>
      <c r="X970">
        <v>1</v>
      </c>
      <c r="Y970">
        <v>3</v>
      </c>
      <c r="Z970" s="2">
        <v>6000</v>
      </c>
    </row>
    <row r="971" spans="1:26" x14ac:dyDescent="0.2">
      <c r="A971" s="1">
        <v>181</v>
      </c>
      <c r="B971" s="1">
        <f>VLOOKUP(A971,'[1]1'!$A:$C,2,FALSE)</f>
        <v>115.39545017269469</v>
      </c>
      <c r="C971" s="1">
        <f>VLOOKUP(A971,'[1]1'!$A:$C,3,FALSE)</f>
        <v>27.702902415564555</v>
      </c>
      <c r="D971">
        <v>1</v>
      </c>
      <c r="E971">
        <v>58</v>
      </c>
      <c r="F971">
        <v>2</v>
      </c>
      <c r="G971">
        <v>3</v>
      </c>
      <c r="H971">
        <v>2</v>
      </c>
      <c r="I971">
        <v>2</v>
      </c>
      <c r="J971">
        <v>1</v>
      </c>
      <c r="K971">
        <v>1</v>
      </c>
      <c r="L971">
        <v>1</v>
      </c>
      <c r="M971">
        <v>2</v>
      </c>
      <c r="N971">
        <v>1</v>
      </c>
      <c r="O971">
        <v>3</v>
      </c>
      <c r="P971">
        <v>20000</v>
      </c>
      <c r="Q971">
        <v>4</v>
      </c>
      <c r="R971">
        <v>1</v>
      </c>
      <c r="S971">
        <v>6</v>
      </c>
      <c r="T971">
        <v>1</v>
      </c>
      <c r="U971">
        <v>1</v>
      </c>
      <c r="V971">
        <v>1</v>
      </c>
      <c r="W971">
        <v>1</v>
      </c>
      <c r="X971">
        <v>3</v>
      </c>
      <c r="Y971">
        <v>3</v>
      </c>
      <c r="Z971" s="2">
        <v>5000</v>
      </c>
    </row>
    <row r="972" spans="1:26" x14ac:dyDescent="0.2">
      <c r="A972" s="1">
        <v>174</v>
      </c>
      <c r="B972" s="1">
        <f>VLOOKUP(A972,'[1]1'!$A:$C,2,FALSE)</f>
        <v>115.39545017269469</v>
      </c>
      <c r="C972" s="1">
        <f>VLOOKUP(A972,'[1]1'!$A:$C,3,FALSE)</f>
        <v>27.702902415564555</v>
      </c>
      <c r="D972">
        <v>1</v>
      </c>
      <c r="E972">
        <v>70</v>
      </c>
      <c r="F972">
        <v>2</v>
      </c>
      <c r="G972">
        <v>3</v>
      </c>
      <c r="H972">
        <v>1</v>
      </c>
      <c r="I972">
        <v>2</v>
      </c>
      <c r="J972">
        <v>1</v>
      </c>
      <c r="K972">
        <v>1</v>
      </c>
      <c r="L972">
        <v>1</v>
      </c>
      <c r="M972">
        <v>4</v>
      </c>
      <c r="N972">
        <v>1</v>
      </c>
      <c r="O972">
        <v>5</v>
      </c>
      <c r="P972">
        <v>3000</v>
      </c>
      <c r="Q972">
        <v>4</v>
      </c>
      <c r="R972">
        <v>1</v>
      </c>
      <c r="S972">
        <v>3</v>
      </c>
      <c r="T972">
        <v>1</v>
      </c>
      <c r="U972">
        <v>1</v>
      </c>
      <c r="V972">
        <v>1</v>
      </c>
      <c r="W972">
        <v>1</v>
      </c>
      <c r="X972">
        <v>4</v>
      </c>
      <c r="Y972">
        <v>2</v>
      </c>
      <c r="Z972" s="2">
        <v>5000</v>
      </c>
    </row>
    <row r="973" spans="1:26" x14ac:dyDescent="0.2">
      <c r="A973" s="1">
        <v>172</v>
      </c>
      <c r="B973" s="1">
        <f>VLOOKUP(A973,'[1]1'!$A:$C,2,FALSE)</f>
        <v>115.39545017269469</v>
      </c>
      <c r="C973" s="1">
        <f>VLOOKUP(A973,'[1]1'!$A:$C,3,FALSE)</f>
        <v>27.702902415564555</v>
      </c>
      <c r="D973">
        <v>1</v>
      </c>
      <c r="E973">
        <v>60</v>
      </c>
      <c r="F973">
        <v>3</v>
      </c>
      <c r="G973">
        <v>7</v>
      </c>
      <c r="H973">
        <v>1</v>
      </c>
      <c r="I973">
        <v>2</v>
      </c>
      <c r="J973">
        <v>1</v>
      </c>
      <c r="K973">
        <v>1</v>
      </c>
      <c r="L973">
        <v>1</v>
      </c>
      <c r="M973">
        <v>2</v>
      </c>
      <c r="N973">
        <v>1</v>
      </c>
      <c r="O973">
        <v>5</v>
      </c>
      <c r="P973">
        <v>500</v>
      </c>
      <c r="Q973">
        <v>1</v>
      </c>
      <c r="R973">
        <v>2</v>
      </c>
      <c r="S973">
        <v>2</v>
      </c>
      <c r="T973">
        <v>2</v>
      </c>
      <c r="U973">
        <v>2</v>
      </c>
      <c r="V973">
        <v>1</v>
      </c>
      <c r="W973">
        <v>1</v>
      </c>
      <c r="X973">
        <v>1</v>
      </c>
      <c r="Y973">
        <v>3</v>
      </c>
      <c r="Z973" s="2">
        <v>5000</v>
      </c>
    </row>
    <row r="974" spans="1:26" x14ac:dyDescent="0.2">
      <c r="A974" s="1">
        <v>180</v>
      </c>
      <c r="B974" s="1">
        <f>VLOOKUP(A974,'[1]1'!$A:$C,2,FALSE)</f>
        <v>115.39545017269469</v>
      </c>
      <c r="C974" s="1">
        <f>VLOOKUP(A974,'[1]1'!$A:$C,3,FALSE)</f>
        <v>27.702902415564555</v>
      </c>
      <c r="D974">
        <v>1</v>
      </c>
      <c r="E974">
        <v>66</v>
      </c>
      <c r="F974">
        <v>2</v>
      </c>
      <c r="G974">
        <v>4</v>
      </c>
      <c r="H974">
        <v>1</v>
      </c>
      <c r="I974">
        <v>2</v>
      </c>
      <c r="J974">
        <v>1</v>
      </c>
      <c r="K974">
        <v>1</v>
      </c>
      <c r="L974">
        <v>1</v>
      </c>
      <c r="M974">
        <v>4</v>
      </c>
      <c r="N974">
        <v>1</v>
      </c>
      <c r="O974">
        <v>4</v>
      </c>
      <c r="P974">
        <v>500</v>
      </c>
      <c r="Q974">
        <v>3</v>
      </c>
      <c r="R974">
        <v>1</v>
      </c>
      <c r="S974">
        <v>2</v>
      </c>
      <c r="T974">
        <v>1</v>
      </c>
      <c r="U974">
        <v>2</v>
      </c>
      <c r="V974">
        <v>2</v>
      </c>
      <c r="W974">
        <v>1</v>
      </c>
      <c r="X974">
        <v>4</v>
      </c>
      <c r="Y974">
        <v>4</v>
      </c>
      <c r="Z974" s="2">
        <v>5000</v>
      </c>
    </row>
    <row r="975" spans="1:26" x14ac:dyDescent="0.2">
      <c r="A975" s="1">
        <v>180</v>
      </c>
      <c r="B975" s="1">
        <f>VLOOKUP(A975,'[1]1'!$A:$C,2,FALSE)</f>
        <v>115.39545017269469</v>
      </c>
      <c r="C975" s="1">
        <f>VLOOKUP(A975,'[1]1'!$A:$C,3,FALSE)</f>
        <v>27.702902415564555</v>
      </c>
      <c r="D975">
        <v>1</v>
      </c>
      <c r="E975">
        <v>64</v>
      </c>
      <c r="F975">
        <v>2</v>
      </c>
      <c r="G975">
        <v>6</v>
      </c>
      <c r="H975">
        <v>1</v>
      </c>
      <c r="I975">
        <v>2</v>
      </c>
      <c r="J975">
        <v>1</v>
      </c>
      <c r="K975">
        <v>1</v>
      </c>
      <c r="L975">
        <v>1</v>
      </c>
      <c r="M975">
        <v>12</v>
      </c>
      <c r="N975">
        <v>3</v>
      </c>
      <c r="O975">
        <v>4</v>
      </c>
      <c r="P975">
        <v>1500</v>
      </c>
      <c r="Q975">
        <v>4</v>
      </c>
      <c r="R975">
        <v>1</v>
      </c>
      <c r="S975">
        <v>1</v>
      </c>
      <c r="T975">
        <v>1</v>
      </c>
      <c r="U975">
        <v>1</v>
      </c>
      <c r="V975">
        <v>2</v>
      </c>
      <c r="W975">
        <v>3</v>
      </c>
      <c r="X975">
        <v>6</v>
      </c>
      <c r="Y975">
        <v>2</v>
      </c>
      <c r="Z975" s="2">
        <v>5000</v>
      </c>
    </row>
    <row r="976" spans="1:26" x14ac:dyDescent="0.2">
      <c r="A976" s="1">
        <v>175</v>
      </c>
      <c r="B976" s="1">
        <f>VLOOKUP(A976,'[1]1'!$A:$C,2,FALSE)</f>
        <v>115.39545017269469</v>
      </c>
      <c r="C976" s="1">
        <f>VLOOKUP(A976,'[1]1'!$A:$C,3,FALSE)</f>
        <v>27.702902415564555</v>
      </c>
      <c r="D976">
        <v>1</v>
      </c>
      <c r="E976">
        <v>70</v>
      </c>
      <c r="F976">
        <v>2</v>
      </c>
      <c r="G976">
        <v>8</v>
      </c>
      <c r="H976">
        <v>4</v>
      </c>
      <c r="I976">
        <v>2</v>
      </c>
      <c r="J976">
        <v>3</v>
      </c>
      <c r="K976">
        <v>1</v>
      </c>
      <c r="L976">
        <v>2</v>
      </c>
      <c r="M976">
        <v>3</v>
      </c>
      <c r="N976">
        <v>1</v>
      </c>
      <c r="O976">
        <v>4</v>
      </c>
      <c r="P976">
        <v>100</v>
      </c>
      <c r="Q976">
        <v>4</v>
      </c>
      <c r="R976">
        <v>1</v>
      </c>
      <c r="S976">
        <v>1</v>
      </c>
      <c r="T976">
        <v>1</v>
      </c>
      <c r="U976">
        <v>1</v>
      </c>
      <c r="V976">
        <v>2</v>
      </c>
      <c r="W976">
        <v>2</v>
      </c>
      <c r="X976">
        <v>4</v>
      </c>
      <c r="Y976">
        <v>2</v>
      </c>
      <c r="Z976" s="2">
        <v>5000</v>
      </c>
    </row>
    <row r="977" spans="1:26" x14ac:dyDescent="0.2">
      <c r="A977" s="1">
        <v>181</v>
      </c>
      <c r="B977" s="1">
        <f>VLOOKUP(A977,'[1]1'!$A:$C,2,FALSE)</f>
        <v>115.39545017269469</v>
      </c>
      <c r="C977" s="1">
        <f>VLOOKUP(A977,'[1]1'!$A:$C,3,FALSE)</f>
        <v>27.702902415564555</v>
      </c>
      <c r="D977">
        <v>1</v>
      </c>
      <c r="E977">
        <v>75</v>
      </c>
      <c r="F977">
        <v>2</v>
      </c>
      <c r="G977">
        <v>3</v>
      </c>
      <c r="H977">
        <v>3</v>
      </c>
      <c r="I977">
        <v>2</v>
      </c>
      <c r="J977">
        <v>2</v>
      </c>
      <c r="K977">
        <v>1</v>
      </c>
      <c r="L977">
        <v>1</v>
      </c>
      <c r="M977">
        <v>7</v>
      </c>
      <c r="N977">
        <v>2</v>
      </c>
      <c r="O977">
        <v>1</v>
      </c>
      <c r="P977">
        <v>15000</v>
      </c>
      <c r="Q977">
        <v>2</v>
      </c>
      <c r="R977">
        <v>2</v>
      </c>
      <c r="S977">
        <v>1</v>
      </c>
      <c r="T977">
        <v>1</v>
      </c>
      <c r="U977">
        <v>2</v>
      </c>
      <c r="V977">
        <v>2</v>
      </c>
      <c r="W977">
        <v>2</v>
      </c>
      <c r="X977">
        <v>1</v>
      </c>
      <c r="Y977">
        <v>2</v>
      </c>
      <c r="Z977" s="2">
        <v>4500</v>
      </c>
    </row>
    <row r="978" spans="1:26" x14ac:dyDescent="0.2">
      <c r="A978" s="1">
        <v>183</v>
      </c>
      <c r="B978" s="1">
        <f>VLOOKUP(A978,'[1]1'!$A:$C,2,FALSE)</f>
        <v>115.39545017269469</v>
      </c>
      <c r="C978" s="1">
        <f>VLOOKUP(A978,'[1]1'!$A:$C,3,FALSE)</f>
        <v>27.702902415564555</v>
      </c>
      <c r="D978">
        <v>1</v>
      </c>
      <c r="E978">
        <v>51</v>
      </c>
      <c r="F978">
        <v>2</v>
      </c>
      <c r="G978">
        <v>3</v>
      </c>
      <c r="H978">
        <v>4</v>
      </c>
      <c r="I978">
        <v>2</v>
      </c>
      <c r="J978">
        <v>1</v>
      </c>
      <c r="K978">
        <v>1</v>
      </c>
      <c r="L978">
        <v>4</v>
      </c>
      <c r="M978">
        <v>4</v>
      </c>
      <c r="N978">
        <v>2</v>
      </c>
      <c r="O978">
        <v>4</v>
      </c>
      <c r="P978">
        <v>500</v>
      </c>
      <c r="Q978">
        <v>4</v>
      </c>
      <c r="R978">
        <v>1</v>
      </c>
      <c r="S978">
        <v>3</v>
      </c>
      <c r="T978">
        <v>1</v>
      </c>
      <c r="U978">
        <v>1</v>
      </c>
      <c r="V978">
        <v>2</v>
      </c>
      <c r="W978">
        <v>1</v>
      </c>
      <c r="X978">
        <v>1</v>
      </c>
      <c r="Y978">
        <v>3</v>
      </c>
      <c r="Z978" s="2">
        <v>4000</v>
      </c>
    </row>
    <row r="979" spans="1:26" x14ac:dyDescent="0.2">
      <c r="A979" s="1">
        <v>172</v>
      </c>
      <c r="B979" s="1">
        <f>VLOOKUP(A979,'[1]1'!$A:$C,2,FALSE)</f>
        <v>115.39545017269469</v>
      </c>
      <c r="C979" s="1">
        <f>VLOOKUP(A979,'[1]1'!$A:$C,3,FALSE)</f>
        <v>27.702902415564555</v>
      </c>
      <c r="D979">
        <v>1</v>
      </c>
      <c r="E979">
        <v>50</v>
      </c>
      <c r="F979">
        <v>2</v>
      </c>
      <c r="G979">
        <v>3</v>
      </c>
      <c r="H979">
        <v>1</v>
      </c>
      <c r="I979">
        <v>2</v>
      </c>
      <c r="J979">
        <v>1</v>
      </c>
      <c r="K979">
        <v>1</v>
      </c>
      <c r="L979">
        <v>5</v>
      </c>
      <c r="M979">
        <v>5</v>
      </c>
      <c r="N979">
        <v>1</v>
      </c>
      <c r="O979">
        <v>3</v>
      </c>
      <c r="P979">
        <v>1000</v>
      </c>
      <c r="Q979">
        <v>2</v>
      </c>
      <c r="R979">
        <v>2</v>
      </c>
      <c r="S979">
        <v>1</v>
      </c>
      <c r="T979">
        <v>1</v>
      </c>
      <c r="U979">
        <v>2</v>
      </c>
      <c r="V979">
        <v>1</v>
      </c>
      <c r="W979">
        <v>2</v>
      </c>
      <c r="X979">
        <v>4</v>
      </c>
      <c r="Y979">
        <v>2</v>
      </c>
      <c r="Z979" s="2">
        <v>4000</v>
      </c>
    </row>
    <row r="980" spans="1:26" x14ac:dyDescent="0.2">
      <c r="A980" s="1">
        <v>184</v>
      </c>
      <c r="B980" s="1">
        <f>VLOOKUP(A980,'[1]1'!$A:$C,2,FALSE)</f>
        <v>115.39545017269469</v>
      </c>
      <c r="C980" s="1">
        <f>VLOOKUP(A980,'[1]1'!$A:$C,3,FALSE)</f>
        <v>27.702902415564555</v>
      </c>
      <c r="D980">
        <v>1</v>
      </c>
      <c r="E980">
        <v>78</v>
      </c>
      <c r="F980">
        <v>3</v>
      </c>
      <c r="G980">
        <v>7</v>
      </c>
      <c r="H980">
        <v>1</v>
      </c>
      <c r="I980">
        <v>2</v>
      </c>
      <c r="J980">
        <v>1</v>
      </c>
      <c r="K980">
        <v>1</v>
      </c>
      <c r="L980">
        <v>1</v>
      </c>
      <c r="M980">
        <v>12</v>
      </c>
      <c r="N980">
        <v>2</v>
      </c>
      <c r="O980">
        <v>2</v>
      </c>
      <c r="P980">
        <v>500</v>
      </c>
      <c r="Q980">
        <v>4</v>
      </c>
      <c r="R980">
        <v>1</v>
      </c>
      <c r="S980">
        <v>5</v>
      </c>
      <c r="T980">
        <v>2</v>
      </c>
      <c r="U980">
        <v>1</v>
      </c>
      <c r="V980">
        <v>2</v>
      </c>
      <c r="W980">
        <v>1</v>
      </c>
      <c r="X980">
        <v>5</v>
      </c>
      <c r="Y980">
        <v>3</v>
      </c>
      <c r="Z980" s="2">
        <v>3000</v>
      </c>
    </row>
    <row r="981" spans="1:26" x14ac:dyDescent="0.2">
      <c r="A981" s="1">
        <v>174</v>
      </c>
      <c r="B981" s="1">
        <f>VLOOKUP(A981,'[1]1'!$A:$C,2,FALSE)</f>
        <v>115.39545017269469</v>
      </c>
      <c r="C981" s="1">
        <f>VLOOKUP(A981,'[1]1'!$A:$C,3,FALSE)</f>
        <v>27.702902415564555</v>
      </c>
      <c r="D981">
        <v>1</v>
      </c>
      <c r="E981">
        <v>80</v>
      </c>
      <c r="F981">
        <v>5</v>
      </c>
      <c r="G981">
        <v>7</v>
      </c>
      <c r="H981">
        <v>1</v>
      </c>
      <c r="I981">
        <v>2</v>
      </c>
      <c r="J981">
        <v>1</v>
      </c>
      <c r="K981">
        <v>1</v>
      </c>
      <c r="L981">
        <v>1</v>
      </c>
      <c r="M981">
        <v>9</v>
      </c>
      <c r="N981">
        <v>1</v>
      </c>
      <c r="O981">
        <v>5</v>
      </c>
      <c r="P981">
        <v>2000</v>
      </c>
      <c r="Q981">
        <v>4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3</v>
      </c>
      <c r="X981">
        <v>4</v>
      </c>
      <c r="Y981">
        <v>1</v>
      </c>
      <c r="Z981" s="2">
        <v>3000</v>
      </c>
    </row>
    <row r="982" spans="1:26" x14ac:dyDescent="0.2">
      <c r="A982" s="1">
        <v>183</v>
      </c>
      <c r="B982" s="1">
        <f>VLOOKUP(A982,'[1]1'!$A:$C,2,FALSE)</f>
        <v>115.39545017269469</v>
      </c>
      <c r="C982" s="1">
        <f>VLOOKUP(A982,'[1]1'!$A:$C,3,FALSE)</f>
        <v>27.702902415564555</v>
      </c>
      <c r="D982">
        <v>1</v>
      </c>
      <c r="E982">
        <v>62</v>
      </c>
      <c r="F982">
        <v>3</v>
      </c>
      <c r="G982">
        <v>3</v>
      </c>
      <c r="H982">
        <v>4</v>
      </c>
      <c r="I982">
        <v>2</v>
      </c>
      <c r="J982">
        <v>1</v>
      </c>
      <c r="K982">
        <v>1</v>
      </c>
      <c r="L982">
        <v>1</v>
      </c>
      <c r="M982">
        <v>8</v>
      </c>
      <c r="N982">
        <v>2</v>
      </c>
      <c r="O982">
        <v>4</v>
      </c>
      <c r="P982">
        <v>600</v>
      </c>
      <c r="Q982">
        <v>3</v>
      </c>
      <c r="R982">
        <v>1</v>
      </c>
      <c r="S982">
        <v>1</v>
      </c>
      <c r="T982">
        <v>1</v>
      </c>
      <c r="U982">
        <v>2</v>
      </c>
      <c r="V982">
        <v>2</v>
      </c>
      <c r="W982">
        <v>2</v>
      </c>
      <c r="X982">
        <v>2</v>
      </c>
      <c r="Y982">
        <v>2</v>
      </c>
      <c r="Z982" s="2">
        <v>3000</v>
      </c>
    </row>
    <row r="983" spans="1:26" x14ac:dyDescent="0.2">
      <c r="A983" s="1">
        <v>184</v>
      </c>
      <c r="B983" s="1">
        <f>VLOOKUP(A983,'[1]1'!$A:$C,2,FALSE)</f>
        <v>115.39545017269469</v>
      </c>
      <c r="C983" s="1">
        <f>VLOOKUP(A983,'[1]1'!$A:$C,3,FALSE)</f>
        <v>27.702902415564555</v>
      </c>
      <c r="D983">
        <v>1</v>
      </c>
      <c r="E983">
        <v>52</v>
      </c>
      <c r="F983">
        <v>2</v>
      </c>
      <c r="G983">
        <v>3</v>
      </c>
      <c r="H983">
        <v>1</v>
      </c>
      <c r="I983">
        <v>2</v>
      </c>
      <c r="J983">
        <v>3</v>
      </c>
      <c r="K983">
        <v>1</v>
      </c>
      <c r="L983">
        <v>2</v>
      </c>
      <c r="M983">
        <v>9</v>
      </c>
      <c r="N983">
        <v>2</v>
      </c>
      <c r="O983">
        <v>2</v>
      </c>
      <c r="P983">
        <v>400</v>
      </c>
      <c r="Q983">
        <v>3</v>
      </c>
      <c r="R983">
        <v>2</v>
      </c>
      <c r="S983">
        <v>1</v>
      </c>
      <c r="T983">
        <v>1</v>
      </c>
      <c r="U983">
        <v>2</v>
      </c>
      <c r="V983">
        <v>2</v>
      </c>
      <c r="W983">
        <v>1</v>
      </c>
      <c r="X983">
        <v>1</v>
      </c>
      <c r="Y983">
        <v>3</v>
      </c>
      <c r="Z983" s="2">
        <v>3000</v>
      </c>
    </row>
    <row r="984" spans="1:26" x14ac:dyDescent="0.2">
      <c r="A984" s="1">
        <v>174</v>
      </c>
      <c r="B984" s="1">
        <f>VLOOKUP(A984,'[1]1'!$A:$C,2,FALSE)</f>
        <v>115.39545017269469</v>
      </c>
      <c r="C984" s="1">
        <f>VLOOKUP(A984,'[1]1'!$A:$C,3,FALSE)</f>
        <v>27.702902415564555</v>
      </c>
      <c r="D984">
        <v>1</v>
      </c>
      <c r="E984">
        <v>81</v>
      </c>
      <c r="F984">
        <v>2</v>
      </c>
      <c r="G984">
        <v>3</v>
      </c>
      <c r="H984">
        <v>1</v>
      </c>
      <c r="I984">
        <v>2</v>
      </c>
      <c r="J984">
        <v>1</v>
      </c>
      <c r="K984">
        <v>1</v>
      </c>
      <c r="L984">
        <v>1</v>
      </c>
      <c r="M984">
        <v>2</v>
      </c>
      <c r="N984">
        <v>1</v>
      </c>
      <c r="O984">
        <v>5</v>
      </c>
      <c r="P984">
        <v>2500</v>
      </c>
      <c r="Q984">
        <v>3</v>
      </c>
      <c r="R984">
        <v>2</v>
      </c>
      <c r="S984">
        <v>2</v>
      </c>
      <c r="T984">
        <v>1</v>
      </c>
      <c r="U984">
        <v>2</v>
      </c>
      <c r="V984">
        <v>1</v>
      </c>
      <c r="W984">
        <v>1</v>
      </c>
      <c r="X984">
        <v>4</v>
      </c>
      <c r="Y984">
        <v>2</v>
      </c>
      <c r="Z984" s="2">
        <v>2000</v>
      </c>
    </row>
    <row r="985" spans="1:26" x14ac:dyDescent="0.2">
      <c r="A985" s="1">
        <v>184</v>
      </c>
      <c r="B985" s="1">
        <f>VLOOKUP(A985,'[1]1'!$A:$C,2,FALSE)</f>
        <v>115.39545017269469</v>
      </c>
      <c r="C985" s="1">
        <f>VLOOKUP(A985,'[1]1'!$A:$C,3,FALSE)</f>
        <v>27.702902415564555</v>
      </c>
      <c r="D985">
        <v>1</v>
      </c>
      <c r="E985">
        <v>56</v>
      </c>
      <c r="F985">
        <v>2</v>
      </c>
      <c r="G985">
        <v>3</v>
      </c>
      <c r="H985">
        <v>1</v>
      </c>
      <c r="I985">
        <v>2</v>
      </c>
      <c r="J985">
        <v>3</v>
      </c>
      <c r="K985">
        <v>1</v>
      </c>
      <c r="L985">
        <v>1</v>
      </c>
      <c r="M985">
        <v>12</v>
      </c>
      <c r="N985">
        <v>3</v>
      </c>
      <c r="O985">
        <v>4</v>
      </c>
      <c r="P985">
        <v>10000</v>
      </c>
      <c r="Q985">
        <v>4</v>
      </c>
      <c r="R985">
        <v>1</v>
      </c>
      <c r="S985">
        <v>1</v>
      </c>
      <c r="T985">
        <v>2</v>
      </c>
      <c r="U985">
        <v>2</v>
      </c>
      <c r="V985">
        <v>1</v>
      </c>
      <c r="W985">
        <v>1</v>
      </c>
      <c r="X985">
        <v>1</v>
      </c>
      <c r="Y985">
        <v>4</v>
      </c>
      <c r="Z985" s="2">
        <v>2000</v>
      </c>
    </row>
    <row r="986" spans="1:26" x14ac:dyDescent="0.2">
      <c r="A986" s="1">
        <v>181</v>
      </c>
      <c r="B986" s="1">
        <f>VLOOKUP(A986,'[1]1'!$A:$C,2,FALSE)</f>
        <v>115.39545017269469</v>
      </c>
      <c r="C986" s="1">
        <f>VLOOKUP(A986,'[1]1'!$A:$C,3,FALSE)</f>
        <v>27.702902415564555</v>
      </c>
      <c r="D986">
        <v>1</v>
      </c>
      <c r="E986">
        <v>66</v>
      </c>
      <c r="F986">
        <v>3</v>
      </c>
      <c r="G986">
        <v>4</v>
      </c>
      <c r="H986">
        <v>5</v>
      </c>
      <c r="I986">
        <v>2</v>
      </c>
      <c r="J986">
        <v>1</v>
      </c>
      <c r="K986">
        <v>1</v>
      </c>
      <c r="L986">
        <v>1</v>
      </c>
      <c r="M986">
        <v>2</v>
      </c>
      <c r="N986">
        <v>2</v>
      </c>
      <c r="O986">
        <v>5</v>
      </c>
      <c r="P986">
        <v>3500</v>
      </c>
      <c r="Q986">
        <v>4</v>
      </c>
      <c r="R986">
        <v>1</v>
      </c>
      <c r="S986">
        <v>1</v>
      </c>
      <c r="T986">
        <v>1</v>
      </c>
      <c r="U986">
        <v>1</v>
      </c>
      <c r="V986">
        <v>2</v>
      </c>
      <c r="W986">
        <v>1</v>
      </c>
      <c r="X986">
        <v>1</v>
      </c>
      <c r="Y986">
        <v>3</v>
      </c>
      <c r="Z986" s="2">
        <v>2000</v>
      </c>
    </row>
    <row r="987" spans="1:26" x14ac:dyDescent="0.2">
      <c r="A987" s="1">
        <v>176</v>
      </c>
      <c r="B987" s="1">
        <f>VLOOKUP(A987,'[1]1'!$A:$C,2,FALSE)</f>
        <v>115.39545017269469</v>
      </c>
      <c r="C987" s="1">
        <f>VLOOKUP(A987,'[1]1'!$A:$C,3,FALSE)</f>
        <v>27.702902415564555</v>
      </c>
      <c r="D987">
        <v>2</v>
      </c>
      <c r="E987">
        <v>55</v>
      </c>
      <c r="F987">
        <v>2</v>
      </c>
      <c r="G987">
        <v>3</v>
      </c>
      <c r="H987">
        <v>1</v>
      </c>
      <c r="I987">
        <v>2</v>
      </c>
      <c r="J987">
        <v>1</v>
      </c>
      <c r="K987">
        <v>1</v>
      </c>
      <c r="L987">
        <v>1</v>
      </c>
      <c r="M987">
        <v>2</v>
      </c>
      <c r="N987">
        <v>3</v>
      </c>
      <c r="O987">
        <v>5</v>
      </c>
      <c r="P987">
        <v>1000</v>
      </c>
      <c r="Q987">
        <v>4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3</v>
      </c>
      <c r="X987">
        <v>4</v>
      </c>
      <c r="Y987">
        <v>1</v>
      </c>
      <c r="Z987" s="2">
        <v>2000</v>
      </c>
    </row>
    <row r="988" spans="1:26" x14ac:dyDescent="0.2">
      <c r="A988" s="1">
        <v>181</v>
      </c>
      <c r="B988" s="1">
        <f>VLOOKUP(A988,'[1]1'!$A:$C,2,FALSE)</f>
        <v>115.39545017269469</v>
      </c>
      <c r="C988" s="1">
        <f>VLOOKUP(A988,'[1]1'!$A:$C,3,FALSE)</f>
        <v>27.702902415564555</v>
      </c>
      <c r="D988">
        <v>2</v>
      </c>
      <c r="E988">
        <v>53</v>
      </c>
      <c r="F988">
        <v>2</v>
      </c>
      <c r="G988">
        <v>6</v>
      </c>
      <c r="H988">
        <v>1</v>
      </c>
      <c r="I988">
        <v>2</v>
      </c>
      <c r="J988">
        <v>1</v>
      </c>
      <c r="K988">
        <v>1</v>
      </c>
      <c r="L988">
        <v>1</v>
      </c>
      <c r="M988">
        <v>3</v>
      </c>
      <c r="N988">
        <v>2</v>
      </c>
      <c r="O988">
        <v>4</v>
      </c>
      <c r="P988">
        <v>1000</v>
      </c>
      <c r="Q988">
        <v>2</v>
      </c>
      <c r="R988">
        <v>2</v>
      </c>
      <c r="S988">
        <v>1</v>
      </c>
      <c r="T988">
        <v>1</v>
      </c>
      <c r="U988">
        <v>1</v>
      </c>
      <c r="V988">
        <v>1</v>
      </c>
      <c r="W988">
        <v>1</v>
      </c>
      <c r="X988">
        <v>2</v>
      </c>
      <c r="Y988">
        <v>2</v>
      </c>
      <c r="Z988" s="2">
        <v>2000</v>
      </c>
    </row>
    <row r="989" spans="1:26" x14ac:dyDescent="0.2">
      <c r="A989" s="1">
        <v>179</v>
      </c>
      <c r="B989" s="1">
        <f>VLOOKUP(A989,'[1]1'!$A:$C,2,FALSE)</f>
        <v>115.39545017269469</v>
      </c>
      <c r="C989" s="1">
        <f>VLOOKUP(A989,'[1]1'!$A:$C,3,FALSE)</f>
        <v>27.702902415564555</v>
      </c>
      <c r="D989">
        <v>1</v>
      </c>
      <c r="E989">
        <v>50</v>
      </c>
      <c r="F989">
        <v>2</v>
      </c>
      <c r="G989">
        <v>7</v>
      </c>
      <c r="H989">
        <v>1</v>
      </c>
      <c r="I989">
        <v>2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5</v>
      </c>
      <c r="P989">
        <v>300</v>
      </c>
      <c r="Q989">
        <v>4</v>
      </c>
      <c r="R989">
        <v>1</v>
      </c>
      <c r="S989">
        <v>1</v>
      </c>
      <c r="T989">
        <v>1</v>
      </c>
      <c r="U989">
        <v>1</v>
      </c>
      <c r="V989">
        <v>2</v>
      </c>
      <c r="W989">
        <v>1</v>
      </c>
      <c r="X989">
        <v>1</v>
      </c>
      <c r="Y989">
        <v>3</v>
      </c>
      <c r="Z989" s="2">
        <v>2000</v>
      </c>
    </row>
    <row r="990" spans="1:26" x14ac:dyDescent="0.2">
      <c r="A990" s="1">
        <v>172</v>
      </c>
      <c r="B990" s="1">
        <f>VLOOKUP(A990,'[1]1'!$A:$C,2,FALSE)</f>
        <v>115.39545017269469</v>
      </c>
      <c r="C990" s="1">
        <f>VLOOKUP(A990,'[1]1'!$A:$C,3,FALSE)</f>
        <v>27.702902415564555</v>
      </c>
      <c r="D990">
        <v>1</v>
      </c>
      <c r="E990">
        <v>60</v>
      </c>
      <c r="F990">
        <v>3</v>
      </c>
      <c r="G990">
        <v>6</v>
      </c>
      <c r="H990">
        <v>1</v>
      </c>
      <c r="I990">
        <v>2</v>
      </c>
      <c r="J990">
        <v>1</v>
      </c>
      <c r="K990">
        <v>1</v>
      </c>
      <c r="L990">
        <v>1</v>
      </c>
      <c r="M990">
        <v>2</v>
      </c>
      <c r="N990">
        <v>2</v>
      </c>
      <c r="O990">
        <v>3</v>
      </c>
      <c r="P990">
        <v>300</v>
      </c>
      <c r="Q990">
        <v>3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3</v>
      </c>
      <c r="X990">
        <v>1</v>
      </c>
      <c r="Y990">
        <v>4</v>
      </c>
      <c r="Z990" s="2">
        <v>2000</v>
      </c>
    </row>
    <row r="991" spans="1:26" x14ac:dyDescent="0.2">
      <c r="A991" s="1">
        <v>181</v>
      </c>
      <c r="B991" s="1">
        <f>VLOOKUP(A991,'[1]1'!$A:$C,2,FALSE)</f>
        <v>115.39545017269469</v>
      </c>
      <c r="C991" s="1">
        <f>VLOOKUP(A991,'[1]1'!$A:$C,3,FALSE)</f>
        <v>27.702902415564555</v>
      </c>
      <c r="D991">
        <v>1</v>
      </c>
      <c r="E991">
        <v>58</v>
      </c>
      <c r="F991">
        <v>2</v>
      </c>
      <c r="G991">
        <v>4</v>
      </c>
      <c r="H991">
        <v>1</v>
      </c>
      <c r="I991">
        <v>2</v>
      </c>
      <c r="J991">
        <v>1</v>
      </c>
      <c r="K991">
        <v>1</v>
      </c>
      <c r="L991">
        <v>1</v>
      </c>
      <c r="M991">
        <v>2</v>
      </c>
      <c r="N991">
        <v>1</v>
      </c>
      <c r="O991">
        <v>3</v>
      </c>
      <c r="P991">
        <v>1000</v>
      </c>
      <c r="Q991">
        <v>4</v>
      </c>
      <c r="R991">
        <v>2</v>
      </c>
      <c r="S991">
        <v>1</v>
      </c>
      <c r="T991">
        <v>1</v>
      </c>
      <c r="U991">
        <v>2</v>
      </c>
      <c r="V991">
        <v>1</v>
      </c>
      <c r="W991">
        <v>1</v>
      </c>
      <c r="X991">
        <v>4</v>
      </c>
      <c r="Y991">
        <v>2</v>
      </c>
      <c r="Z991" s="2">
        <v>1500</v>
      </c>
    </row>
    <row r="992" spans="1:26" x14ac:dyDescent="0.2">
      <c r="A992" s="1">
        <v>173</v>
      </c>
      <c r="B992" s="1">
        <f>VLOOKUP(A992,'[1]1'!$A:$C,2,FALSE)</f>
        <v>115.39545017269469</v>
      </c>
      <c r="C992" s="1">
        <f>VLOOKUP(A992,'[1]1'!$A:$C,3,FALSE)</f>
        <v>27.702902415564555</v>
      </c>
      <c r="D992">
        <v>1</v>
      </c>
      <c r="E992">
        <v>50</v>
      </c>
      <c r="F992">
        <v>2</v>
      </c>
      <c r="G992">
        <v>3</v>
      </c>
      <c r="H992">
        <v>5</v>
      </c>
      <c r="I992">
        <v>2</v>
      </c>
      <c r="J992">
        <v>1</v>
      </c>
      <c r="K992">
        <v>1</v>
      </c>
      <c r="L992">
        <v>1</v>
      </c>
      <c r="M992">
        <v>4</v>
      </c>
      <c r="N992">
        <v>3</v>
      </c>
      <c r="O992">
        <v>4</v>
      </c>
      <c r="P992">
        <v>1500</v>
      </c>
      <c r="Q992">
        <v>4</v>
      </c>
      <c r="R992">
        <v>2</v>
      </c>
      <c r="S992">
        <v>1</v>
      </c>
      <c r="T992">
        <v>1</v>
      </c>
      <c r="U992">
        <v>1</v>
      </c>
      <c r="V992">
        <v>2</v>
      </c>
      <c r="W992">
        <v>1</v>
      </c>
      <c r="X992">
        <v>1</v>
      </c>
      <c r="Y992">
        <v>4</v>
      </c>
      <c r="Z992" s="2">
        <v>1010</v>
      </c>
    </row>
    <row r="993" spans="1:26" x14ac:dyDescent="0.2">
      <c r="A993" s="1">
        <v>180</v>
      </c>
      <c r="B993" s="1">
        <f>VLOOKUP(A993,'[1]1'!$A:$C,2,FALSE)</f>
        <v>115.39545017269469</v>
      </c>
      <c r="C993" s="1">
        <f>VLOOKUP(A993,'[1]1'!$A:$C,3,FALSE)</f>
        <v>27.702902415564555</v>
      </c>
      <c r="D993">
        <v>1</v>
      </c>
      <c r="E993">
        <v>66</v>
      </c>
      <c r="F993">
        <v>2</v>
      </c>
      <c r="G993">
        <v>4</v>
      </c>
      <c r="H993">
        <v>1</v>
      </c>
      <c r="I993">
        <v>2</v>
      </c>
      <c r="J993">
        <v>1</v>
      </c>
      <c r="K993">
        <v>1</v>
      </c>
      <c r="L993">
        <v>1</v>
      </c>
      <c r="M993">
        <v>4</v>
      </c>
      <c r="N993">
        <v>1</v>
      </c>
      <c r="O993">
        <v>4</v>
      </c>
      <c r="P993">
        <v>500</v>
      </c>
      <c r="Q993">
        <v>3</v>
      </c>
      <c r="R993">
        <v>1</v>
      </c>
      <c r="S993">
        <v>1</v>
      </c>
      <c r="T993">
        <v>1</v>
      </c>
      <c r="U993">
        <v>2</v>
      </c>
      <c r="V993">
        <v>2</v>
      </c>
      <c r="W993">
        <v>1</v>
      </c>
      <c r="X993">
        <v>4</v>
      </c>
      <c r="Y993">
        <v>1</v>
      </c>
      <c r="Z993" s="2">
        <v>1000</v>
      </c>
    </row>
    <row r="994" spans="1:26" x14ac:dyDescent="0.2">
      <c r="A994" s="1">
        <v>172</v>
      </c>
      <c r="B994" s="1">
        <f>VLOOKUP(A994,'[1]1'!$A:$C,2,FALSE)</f>
        <v>115.39545017269469</v>
      </c>
      <c r="C994" s="1">
        <f>VLOOKUP(A994,'[1]1'!$A:$C,3,FALSE)</f>
        <v>27.702902415564555</v>
      </c>
      <c r="D994">
        <v>1</v>
      </c>
      <c r="E994">
        <v>56</v>
      </c>
      <c r="F994">
        <v>2</v>
      </c>
      <c r="G994">
        <v>3</v>
      </c>
      <c r="H994">
        <v>1</v>
      </c>
      <c r="I994">
        <v>2</v>
      </c>
      <c r="J994">
        <v>1</v>
      </c>
      <c r="K994">
        <v>1</v>
      </c>
      <c r="L994">
        <v>3</v>
      </c>
      <c r="M994">
        <v>3</v>
      </c>
      <c r="N994">
        <v>1</v>
      </c>
      <c r="O994">
        <v>4</v>
      </c>
      <c r="P994">
        <v>6000</v>
      </c>
      <c r="Q994">
        <v>2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4</v>
      </c>
      <c r="Y994">
        <v>3</v>
      </c>
      <c r="Z994" s="2">
        <v>400</v>
      </c>
    </row>
    <row r="995" spans="1:26" x14ac:dyDescent="0.2">
      <c r="A995" s="1">
        <v>172</v>
      </c>
      <c r="B995" s="1">
        <f>VLOOKUP(A995,'[1]1'!$A:$C,2,FALSE)</f>
        <v>115.39545017269469</v>
      </c>
      <c r="C995" s="1">
        <f>VLOOKUP(A995,'[1]1'!$A:$C,3,FALSE)</f>
        <v>27.702902415564555</v>
      </c>
      <c r="D995">
        <v>1</v>
      </c>
      <c r="E995">
        <v>48</v>
      </c>
      <c r="F995">
        <v>3</v>
      </c>
      <c r="G995">
        <v>5</v>
      </c>
      <c r="H995">
        <v>1</v>
      </c>
      <c r="I995">
        <v>2</v>
      </c>
      <c r="J995">
        <v>1</v>
      </c>
      <c r="K995">
        <v>1</v>
      </c>
      <c r="L995">
        <v>11</v>
      </c>
      <c r="M995">
        <v>12</v>
      </c>
      <c r="N995">
        <v>2</v>
      </c>
      <c r="O995">
        <v>3</v>
      </c>
      <c r="P995">
        <v>300</v>
      </c>
      <c r="Q995">
        <v>1</v>
      </c>
      <c r="R995">
        <v>2</v>
      </c>
      <c r="S995">
        <v>1</v>
      </c>
      <c r="T995">
        <v>2</v>
      </c>
      <c r="U995">
        <v>2</v>
      </c>
      <c r="V995">
        <v>1</v>
      </c>
      <c r="W995">
        <v>1</v>
      </c>
      <c r="X995">
        <v>4</v>
      </c>
      <c r="Y995">
        <v>2</v>
      </c>
      <c r="Z995" s="2">
        <v>0</v>
      </c>
    </row>
    <row r="996" spans="1:26" x14ac:dyDescent="0.2">
      <c r="A996" s="1">
        <v>196</v>
      </c>
      <c r="B996" s="1">
        <f>VLOOKUP(A996,'[1]1'!$A:$C,2,FALSE)</f>
        <v>115.63081161995902</v>
      </c>
      <c r="C996" s="1">
        <f>VLOOKUP(A996,'[1]1'!$A:$C,3,FALSE)</f>
        <v>42.138676139475429</v>
      </c>
      <c r="D996">
        <v>1</v>
      </c>
      <c r="E996">
        <v>75</v>
      </c>
      <c r="F996">
        <v>2</v>
      </c>
      <c r="G996">
        <v>7</v>
      </c>
      <c r="H996">
        <v>5</v>
      </c>
      <c r="I996">
        <v>4</v>
      </c>
      <c r="J996">
        <v>1</v>
      </c>
      <c r="K996">
        <v>1</v>
      </c>
      <c r="L996">
        <v>1</v>
      </c>
      <c r="M996">
        <v>2</v>
      </c>
      <c r="N996">
        <v>2</v>
      </c>
      <c r="O996">
        <v>4</v>
      </c>
      <c r="P996">
        <v>600</v>
      </c>
      <c r="Q996">
        <v>3</v>
      </c>
      <c r="R996">
        <v>1</v>
      </c>
      <c r="S996">
        <v>3</v>
      </c>
      <c r="T996">
        <v>1</v>
      </c>
      <c r="U996">
        <v>1</v>
      </c>
      <c r="V996">
        <v>2</v>
      </c>
      <c r="W996">
        <v>3</v>
      </c>
      <c r="X996">
        <v>4</v>
      </c>
      <c r="Y996">
        <v>2</v>
      </c>
      <c r="Z996" s="2">
        <v>100000</v>
      </c>
    </row>
    <row r="997" spans="1:26" x14ac:dyDescent="0.2">
      <c r="A997" s="1">
        <v>194</v>
      </c>
      <c r="B997" s="1">
        <f>VLOOKUP(A997,'[1]1'!$A:$C,2,FALSE)</f>
        <v>115.63081161995902</v>
      </c>
      <c r="C997" s="1">
        <f>VLOOKUP(A997,'[1]1'!$A:$C,3,FALSE)</f>
        <v>42.138676139475429</v>
      </c>
      <c r="D997">
        <v>1</v>
      </c>
      <c r="E997">
        <v>71</v>
      </c>
      <c r="F997">
        <v>3</v>
      </c>
      <c r="G997">
        <v>8</v>
      </c>
      <c r="H997">
        <v>1</v>
      </c>
      <c r="I997">
        <v>2</v>
      </c>
      <c r="J997">
        <v>1</v>
      </c>
      <c r="K997">
        <v>4</v>
      </c>
      <c r="L997">
        <v>6</v>
      </c>
      <c r="M997">
        <v>4</v>
      </c>
      <c r="N997">
        <v>2</v>
      </c>
      <c r="O997">
        <v>3</v>
      </c>
      <c r="P997">
        <v>3000</v>
      </c>
      <c r="Q997">
        <v>3</v>
      </c>
      <c r="R997">
        <v>2</v>
      </c>
      <c r="S997">
        <v>2</v>
      </c>
      <c r="T997">
        <v>2</v>
      </c>
      <c r="U997">
        <v>1</v>
      </c>
      <c r="V997">
        <v>1</v>
      </c>
      <c r="W997">
        <v>1</v>
      </c>
      <c r="X997">
        <v>6</v>
      </c>
      <c r="Y997">
        <v>2</v>
      </c>
      <c r="Z997" s="2">
        <v>70000</v>
      </c>
    </row>
    <row r="998" spans="1:26" x14ac:dyDescent="0.2">
      <c r="A998" s="1">
        <v>196</v>
      </c>
      <c r="B998" s="1">
        <f>VLOOKUP(A998,'[1]1'!$A:$C,2,FALSE)</f>
        <v>115.63081161995902</v>
      </c>
      <c r="C998" s="1">
        <f>VLOOKUP(A998,'[1]1'!$A:$C,3,FALSE)</f>
        <v>42.138676139475429</v>
      </c>
      <c r="D998">
        <v>1</v>
      </c>
      <c r="E998">
        <v>66</v>
      </c>
      <c r="F998">
        <v>3</v>
      </c>
      <c r="G998">
        <v>4</v>
      </c>
      <c r="H998">
        <v>5</v>
      </c>
      <c r="I998">
        <v>2</v>
      </c>
      <c r="J998">
        <v>1</v>
      </c>
      <c r="K998">
        <v>1</v>
      </c>
      <c r="L998">
        <v>6</v>
      </c>
      <c r="M998">
        <v>4</v>
      </c>
      <c r="N998">
        <v>2</v>
      </c>
      <c r="O998">
        <v>2</v>
      </c>
      <c r="P998">
        <v>2000</v>
      </c>
      <c r="Q998">
        <v>2</v>
      </c>
      <c r="R998">
        <v>1</v>
      </c>
      <c r="S998">
        <v>1</v>
      </c>
      <c r="T998">
        <v>1</v>
      </c>
      <c r="U998">
        <v>2</v>
      </c>
      <c r="V998">
        <v>1</v>
      </c>
      <c r="W998">
        <v>3</v>
      </c>
      <c r="X998">
        <v>4</v>
      </c>
      <c r="Y998">
        <v>1</v>
      </c>
      <c r="Z998" s="2">
        <v>70000</v>
      </c>
    </row>
    <row r="999" spans="1:26" x14ac:dyDescent="0.2">
      <c r="A999" s="1">
        <v>192</v>
      </c>
      <c r="B999" s="1">
        <f>VLOOKUP(A999,'[1]1'!$A:$C,2,FALSE)</f>
        <v>115.63081161995902</v>
      </c>
      <c r="C999" s="1">
        <f>VLOOKUP(A999,'[1]1'!$A:$C,3,FALSE)</f>
        <v>42.138676139475429</v>
      </c>
      <c r="D999">
        <v>1</v>
      </c>
      <c r="E999">
        <v>61</v>
      </c>
      <c r="F999">
        <v>4</v>
      </c>
      <c r="G999">
        <v>3</v>
      </c>
      <c r="H999">
        <v>1</v>
      </c>
      <c r="I999">
        <v>2</v>
      </c>
      <c r="J999">
        <v>1</v>
      </c>
      <c r="K999">
        <v>1</v>
      </c>
      <c r="L999">
        <v>3</v>
      </c>
      <c r="M999">
        <v>8</v>
      </c>
      <c r="N999">
        <v>2</v>
      </c>
      <c r="O999">
        <v>2</v>
      </c>
      <c r="P999">
        <v>600</v>
      </c>
      <c r="Q999">
        <v>4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2</v>
      </c>
      <c r="Z999" s="2">
        <v>60000</v>
      </c>
    </row>
    <row r="1000" spans="1:26" x14ac:dyDescent="0.2">
      <c r="A1000" s="1">
        <v>197</v>
      </c>
      <c r="B1000" s="1">
        <f>VLOOKUP(A1000,'[1]1'!$A:$C,2,FALSE)</f>
        <v>115.63081161995902</v>
      </c>
      <c r="C1000" s="1">
        <f>VLOOKUP(A1000,'[1]1'!$A:$C,3,FALSE)</f>
        <v>42.138676139475429</v>
      </c>
      <c r="D1000">
        <v>1</v>
      </c>
      <c r="E1000">
        <v>55</v>
      </c>
      <c r="F1000">
        <v>2</v>
      </c>
      <c r="G1000">
        <v>4</v>
      </c>
      <c r="H1000">
        <v>5</v>
      </c>
      <c r="I1000">
        <v>2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5</v>
      </c>
      <c r="P1000">
        <v>1000</v>
      </c>
      <c r="Q1000">
        <v>3</v>
      </c>
      <c r="R1000">
        <v>1</v>
      </c>
      <c r="S1000">
        <v>2</v>
      </c>
      <c r="T1000">
        <v>2</v>
      </c>
      <c r="U1000">
        <v>2</v>
      </c>
      <c r="V1000">
        <v>2</v>
      </c>
      <c r="W1000">
        <v>2</v>
      </c>
      <c r="X1000">
        <v>1</v>
      </c>
      <c r="Y1000">
        <v>3</v>
      </c>
      <c r="Z1000" s="2">
        <v>30000</v>
      </c>
    </row>
    <row r="1001" spans="1:26" x14ac:dyDescent="0.2">
      <c r="A1001" s="1">
        <v>192</v>
      </c>
      <c r="B1001" s="1">
        <f>VLOOKUP(A1001,'[1]1'!$A:$C,2,FALSE)</f>
        <v>115.63081161995902</v>
      </c>
      <c r="C1001" s="1">
        <f>VLOOKUP(A1001,'[1]1'!$A:$C,3,FALSE)</f>
        <v>42.138676139475429</v>
      </c>
      <c r="D1001">
        <v>1</v>
      </c>
      <c r="E1001">
        <v>66</v>
      </c>
      <c r="F1001">
        <v>2</v>
      </c>
      <c r="G1001">
        <v>3</v>
      </c>
      <c r="H1001">
        <v>1</v>
      </c>
      <c r="I1001">
        <v>2</v>
      </c>
      <c r="J1001">
        <v>2</v>
      </c>
      <c r="K1001">
        <v>1</v>
      </c>
      <c r="L1001">
        <v>5</v>
      </c>
      <c r="M1001">
        <v>4</v>
      </c>
      <c r="N1001">
        <v>2</v>
      </c>
      <c r="O1001">
        <v>4</v>
      </c>
      <c r="P1001">
        <v>600</v>
      </c>
      <c r="Q1001">
        <v>4</v>
      </c>
      <c r="R1001">
        <v>1</v>
      </c>
      <c r="S1001">
        <v>1</v>
      </c>
      <c r="T1001">
        <v>2</v>
      </c>
      <c r="U1001">
        <v>1</v>
      </c>
      <c r="V1001">
        <v>1</v>
      </c>
      <c r="W1001">
        <v>2</v>
      </c>
      <c r="X1001">
        <v>6</v>
      </c>
      <c r="Y1001">
        <v>3</v>
      </c>
      <c r="Z1001" s="2">
        <v>30000</v>
      </c>
    </row>
    <row r="1002" spans="1:26" x14ac:dyDescent="0.2">
      <c r="A1002" s="1">
        <v>192</v>
      </c>
      <c r="B1002" s="1">
        <f>VLOOKUP(A1002,'[1]1'!$A:$C,2,FALSE)</f>
        <v>115.63081161995902</v>
      </c>
      <c r="C1002" s="1">
        <f>VLOOKUP(A1002,'[1]1'!$A:$C,3,FALSE)</f>
        <v>42.138676139475429</v>
      </c>
      <c r="D1002">
        <v>1</v>
      </c>
      <c r="E1002">
        <v>72</v>
      </c>
      <c r="F1002">
        <v>2</v>
      </c>
      <c r="G1002">
        <v>6</v>
      </c>
      <c r="H1002">
        <v>2</v>
      </c>
      <c r="I1002">
        <v>2</v>
      </c>
      <c r="J1002">
        <v>1</v>
      </c>
      <c r="K1002">
        <v>1</v>
      </c>
      <c r="L1002">
        <v>1</v>
      </c>
      <c r="M1002">
        <v>1</v>
      </c>
      <c r="N1002">
        <v>2</v>
      </c>
      <c r="O1002">
        <v>5</v>
      </c>
      <c r="P1002">
        <v>3500</v>
      </c>
      <c r="Q1002">
        <v>5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3</v>
      </c>
      <c r="X1002">
        <v>1</v>
      </c>
      <c r="Y1002">
        <v>2</v>
      </c>
      <c r="Z1002" s="2">
        <v>25000</v>
      </c>
    </row>
    <row r="1003" spans="1:26" x14ac:dyDescent="0.2">
      <c r="A1003" s="1">
        <v>192</v>
      </c>
      <c r="B1003" s="1">
        <f>VLOOKUP(A1003,'[1]1'!$A:$C,2,FALSE)</f>
        <v>115.63081161995902</v>
      </c>
      <c r="C1003" s="1">
        <f>VLOOKUP(A1003,'[1]1'!$A:$C,3,FALSE)</f>
        <v>42.138676139475429</v>
      </c>
      <c r="D1003">
        <v>1</v>
      </c>
      <c r="E1003">
        <v>76</v>
      </c>
      <c r="F1003">
        <v>2</v>
      </c>
      <c r="G1003">
        <v>7</v>
      </c>
      <c r="H1003">
        <v>1</v>
      </c>
      <c r="I1003">
        <v>2</v>
      </c>
      <c r="J1003">
        <v>1</v>
      </c>
      <c r="K1003">
        <v>1</v>
      </c>
      <c r="L1003">
        <v>1</v>
      </c>
      <c r="M1003">
        <v>2</v>
      </c>
      <c r="N1003">
        <v>2</v>
      </c>
      <c r="O1003">
        <v>5</v>
      </c>
      <c r="P1003">
        <v>500</v>
      </c>
      <c r="Q1003">
        <v>3</v>
      </c>
      <c r="R1003">
        <v>1</v>
      </c>
      <c r="S1003">
        <v>2</v>
      </c>
      <c r="T1003">
        <v>1</v>
      </c>
      <c r="U1003">
        <v>2</v>
      </c>
      <c r="V1003">
        <v>1</v>
      </c>
      <c r="W1003">
        <v>3</v>
      </c>
      <c r="X1003">
        <v>2</v>
      </c>
      <c r="Y1003">
        <v>3</v>
      </c>
      <c r="Z1003" s="2">
        <v>20000</v>
      </c>
    </row>
    <row r="1004" spans="1:26" x14ac:dyDescent="0.2">
      <c r="A1004" s="1">
        <v>193</v>
      </c>
      <c r="B1004" s="1">
        <f>VLOOKUP(A1004,'[1]1'!$A:$C,2,FALSE)</f>
        <v>115.63081161995902</v>
      </c>
      <c r="C1004" s="1">
        <f>VLOOKUP(A1004,'[1]1'!$A:$C,3,FALSE)</f>
        <v>42.138676139475429</v>
      </c>
      <c r="D1004">
        <v>1</v>
      </c>
      <c r="E1004">
        <v>64</v>
      </c>
      <c r="F1004">
        <v>1</v>
      </c>
      <c r="G1004">
        <v>3</v>
      </c>
      <c r="H1004">
        <v>5</v>
      </c>
      <c r="I1004">
        <v>2</v>
      </c>
      <c r="J1004">
        <v>1</v>
      </c>
      <c r="K1004">
        <v>1</v>
      </c>
      <c r="L1004">
        <v>4</v>
      </c>
      <c r="M1004">
        <v>3</v>
      </c>
      <c r="N1004">
        <v>1</v>
      </c>
      <c r="O1004">
        <v>5</v>
      </c>
      <c r="P1004">
        <v>100</v>
      </c>
      <c r="Q1004">
        <v>3</v>
      </c>
      <c r="R1004">
        <v>1</v>
      </c>
      <c r="S1004">
        <v>2</v>
      </c>
      <c r="T1004">
        <v>1</v>
      </c>
      <c r="U1004">
        <v>2</v>
      </c>
      <c r="V1004">
        <v>1</v>
      </c>
      <c r="W1004">
        <v>1</v>
      </c>
      <c r="X1004">
        <v>4</v>
      </c>
      <c r="Y1004">
        <v>1</v>
      </c>
      <c r="Z1004" s="2">
        <v>20000</v>
      </c>
    </row>
    <row r="1005" spans="1:26" x14ac:dyDescent="0.2">
      <c r="A1005" s="1">
        <v>193</v>
      </c>
      <c r="B1005" s="1">
        <f>VLOOKUP(A1005,'[1]1'!$A:$C,2,FALSE)</f>
        <v>115.63081161995902</v>
      </c>
      <c r="C1005" s="1">
        <f>VLOOKUP(A1005,'[1]1'!$A:$C,3,FALSE)</f>
        <v>42.138676139475429</v>
      </c>
      <c r="D1005">
        <v>1</v>
      </c>
      <c r="E1005">
        <v>64</v>
      </c>
      <c r="F1005">
        <v>1</v>
      </c>
      <c r="G1005">
        <v>3</v>
      </c>
      <c r="H1005">
        <v>5</v>
      </c>
      <c r="I1005">
        <v>2</v>
      </c>
      <c r="J1005">
        <v>1</v>
      </c>
      <c r="K1005">
        <v>1</v>
      </c>
      <c r="L1005">
        <v>4</v>
      </c>
      <c r="M1005">
        <v>3</v>
      </c>
      <c r="N1005">
        <v>2</v>
      </c>
      <c r="O1005">
        <v>5</v>
      </c>
      <c r="P1005">
        <v>100</v>
      </c>
      <c r="Q1005">
        <v>3</v>
      </c>
      <c r="R1005">
        <v>1</v>
      </c>
      <c r="S1005">
        <v>2</v>
      </c>
      <c r="T1005">
        <v>1</v>
      </c>
      <c r="U1005">
        <v>2</v>
      </c>
      <c r="V1005">
        <v>1</v>
      </c>
      <c r="W1005">
        <v>1</v>
      </c>
      <c r="X1005">
        <v>1</v>
      </c>
      <c r="Y1005">
        <v>1</v>
      </c>
      <c r="Z1005" s="2">
        <v>19000</v>
      </c>
    </row>
    <row r="1006" spans="1:26" x14ac:dyDescent="0.2">
      <c r="A1006" s="1">
        <v>195</v>
      </c>
      <c r="B1006" s="1">
        <f>VLOOKUP(A1006,'[1]1'!$A:$C,2,FALSE)</f>
        <v>115.63081161995902</v>
      </c>
      <c r="C1006" s="1">
        <f>VLOOKUP(A1006,'[1]1'!$A:$C,3,FALSE)</f>
        <v>42.138676139475429</v>
      </c>
      <c r="D1006">
        <v>1</v>
      </c>
      <c r="E1006">
        <v>78</v>
      </c>
      <c r="F1006">
        <v>3</v>
      </c>
      <c r="G1006">
        <v>8</v>
      </c>
      <c r="H1006">
        <v>1</v>
      </c>
      <c r="I1006">
        <v>2</v>
      </c>
      <c r="J1006">
        <v>1</v>
      </c>
      <c r="K1006">
        <v>2</v>
      </c>
      <c r="L1006">
        <v>3</v>
      </c>
      <c r="M1006">
        <v>4</v>
      </c>
      <c r="N1006">
        <v>2</v>
      </c>
      <c r="O1006">
        <v>3</v>
      </c>
      <c r="P1006">
        <v>30</v>
      </c>
      <c r="Q1006">
        <v>1</v>
      </c>
      <c r="R1006">
        <v>1</v>
      </c>
      <c r="S1006">
        <v>2</v>
      </c>
      <c r="T1006">
        <v>1</v>
      </c>
      <c r="U1006">
        <v>2</v>
      </c>
      <c r="V1006">
        <v>2</v>
      </c>
      <c r="W1006">
        <v>1</v>
      </c>
      <c r="X1006">
        <v>4</v>
      </c>
      <c r="Y1006">
        <v>1</v>
      </c>
      <c r="Z1006" s="2">
        <v>18000</v>
      </c>
    </row>
    <row r="1007" spans="1:26" x14ac:dyDescent="0.2">
      <c r="A1007" s="1">
        <v>197</v>
      </c>
      <c r="B1007" s="1">
        <f>VLOOKUP(A1007,'[1]1'!$A:$C,2,FALSE)</f>
        <v>115.63081161995902</v>
      </c>
      <c r="C1007" s="1">
        <f>VLOOKUP(A1007,'[1]1'!$A:$C,3,FALSE)</f>
        <v>42.138676139475429</v>
      </c>
      <c r="D1007">
        <v>1</v>
      </c>
      <c r="E1007">
        <v>49</v>
      </c>
      <c r="F1007">
        <v>3</v>
      </c>
      <c r="G1007">
        <v>3</v>
      </c>
      <c r="H1007">
        <v>1</v>
      </c>
      <c r="I1007">
        <v>2</v>
      </c>
      <c r="J1007">
        <v>1</v>
      </c>
      <c r="K1007">
        <v>1</v>
      </c>
      <c r="L1007">
        <v>10</v>
      </c>
      <c r="M1007">
        <v>11</v>
      </c>
      <c r="N1007">
        <v>3</v>
      </c>
      <c r="O1007">
        <v>3</v>
      </c>
      <c r="P1007">
        <v>1000</v>
      </c>
      <c r="Q1007">
        <v>4</v>
      </c>
      <c r="R1007">
        <v>1</v>
      </c>
      <c r="S1007">
        <v>1</v>
      </c>
      <c r="T1007">
        <v>1</v>
      </c>
      <c r="U1007">
        <v>2</v>
      </c>
      <c r="V1007">
        <v>1</v>
      </c>
      <c r="W1007">
        <v>3</v>
      </c>
      <c r="X1007">
        <v>4</v>
      </c>
      <c r="Y1007">
        <v>1</v>
      </c>
      <c r="Z1007" s="2">
        <v>15000</v>
      </c>
    </row>
    <row r="1008" spans="1:26" x14ac:dyDescent="0.2">
      <c r="A1008" s="1">
        <v>198</v>
      </c>
      <c r="B1008" s="1">
        <f>VLOOKUP(A1008,'[1]1'!$A:$C,2,FALSE)</f>
        <v>115.63081161995902</v>
      </c>
      <c r="C1008" s="1">
        <f>VLOOKUP(A1008,'[1]1'!$A:$C,3,FALSE)</f>
        <v>42.138676139475429</v>
      </c>
      <c r="D1008">
        <v>1</v>
      </c>
      <c r="E1008">
        <v>60</v>
      </c>
      <c r="F1008">
        <v>3</v>
      </c>
      <c r="G1008">
        <v>3</v>
      </c>
      <c r="H1008">
        <v>1</v>
      </c>
      <c r="I1008">
        <v>2</v>
      </c>
      <c r="J1008">
        <v>1</v>
      </c>
      <c r="K1008">
        <v>1</v>
      </c>
      <c r="L1008">
        <v>2</v>
      </c>
      <c r="M1008">
        <v>3</v>
      </c>
      <c r="N1008">
        <v>2</v>
      </c>
      <c r="O1008">
        <v>3</v>
      </c>
      <c r="P1008">
        <v>1000</v>
      </c>
      <c r="Q1008">
        <v>3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2</v>
      </c>
      <c r="Z1008" s="2">
        <v>15000</v>
      </c>
    </row>
    <row r="1009" spans="1:26" x14ac:dyDescent="0.2">
      <c r="A1009" s="1">
        <v>195</v>
      </c>
      <c r="B1009" s="1">
        <f>VLOOKUP(A1009,'[1]1'!$A:$C,2,FALSE)</f>
        <v>115.63081161995902</v>
      </c>
      <c r="C1009" s="1">
        <f>VLOOKUP(A1009,'[1]1'!$A:$C,3,FALSE)</f>
        <v>42.138676139475429</v>
      </c>
      <c r="D1009">
        <v>1</v>
      </c>
      <c r="E1009">
        <v>62</v>
      </c>
      <c r="F1009">
        <v>3</v>
      </c>
      <c r="G1009">
        <v>4</v>
      </c>
      <c r="H1009">
        <v>1</v>
      </c>
      <c r="I1009">
        <v>2</v>
      </c>
      <c r="J1009">
        <v>1</v>
      </c>
      <c r="K1009">
        <v>2</v>
      </c>
      <c r="L1009">
        <v>9</v>
      </c>
      <c r="M1009">
        <v>9</v>
      </c>
      <c r="N1009">
        <v>3</v>
      </c>
      <c r="O1009">
        <v>3</v>
      </c>
      <c r="P1009">
        <v>2000</v>
      </c>
      <c r="Q1009">
        <v>4</v>
      </c>
      <c r="R1009">
        <v>2</v>
      </c>
      <c r="S1009">
        <v>1</v>
      </c>
      <c r="T1009">
        <v>1</v>
      </c>
      <c r="U1009">
        <v>2</v>
      </c>
      <c r="V1009">
        <v>1</v>
      </c>
      <c r="W1009">
        <v>1</v>
      </c>
      <c r="X1009">
        <v>3</v>
      </c>
      <c r="Y1009">
        <v>4</v>
      </c>
      <c r="Z1009" s="2">
        <v>14900</v>
      </c>
    </row>
    <row r="1010" spans="1:26" x14ac:dyDescent="0.2">
      <c r="A1010" s="1">
        <v>198</v>
      </c>
      <c r="B1010" s="1">
        <f>VLOOKUP(A1010,'[1]1'!$A:$C,2,FALSE)</f>
        <v>115.63081161995902</v>
      </c>
      <c r="C1010" s="1">
        <f>VLOOKUP(A1010,'[1]1'!$A:$C,3,FALSE)</f>
        <v>42.138676139475429</v>
      </c>
      <c r="D1010">
        <v>1</v>
      </c>
      <c r="E1010">
        <v>50</v>
      </c>
      <c r="F1010">
        <v>3</v>
      </c>
      <c r="G1010">
        <v>6</v>
      </c>
      <c r="H1010">
        <v>1</v>
      </c>
      <c r="I1010">
        <v>2</v>
      </c>
      <c r="J1010">
        <v>1</v>
      </c>
      <c r="K1010">
        <v>1</v>
      </c>
      <c r="L1010">
        <v>10</v>
      </c>
      <c r="M1010">
        <v>9</v>
      </c>
      <c r="N1010">
        <v>2</v>
      </c>
      <c r="O1010">
        <v>3</v>
      </c>
      <c r="P1010">
        <v>2000</v>
      </c>
      <c r="Q1010">
        <v>2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3</v>
      </c>
      <c r="X1010">
        <v>5</v>
      </c>
      <c r="Y1010">
        <v>1</v>
      </c>
      <c r="Z1010" s="2">
        <v>12000</v>
      </c>
    </row>
    <row r="1011" spans="1:26" x14ac:dyDescent="0.2">
      <c r="A1011" s="1">
        <v>198</v>
      </c>
      <c r="B1011" s="1">
        <f>VLOOKUP(A1011,'[1]1'!$A:$C,2,FALSE)</f>
        <v>115.63081161995902</v>
      </c>
      <c r="C1011" s="1">
        <f>VLOOKUP(A1011,'[1]1'!$A:$C,3,FALSE)</f>
        <v>42.138676139475429</v>
      </c>
      <c r="D1011">
        <v>2</v>
      </c>
      <c r="E1011">
        <v>63</v>
      </c>
      <c r="F1011">
        <v>2</v>
      </c>
      <c r="G1011">
        <v>6</v>
      </c>
      <c r="H1011">
        <v>3</v>
      </c>
      <c r="I1011">
        <v>2</v>
      </c>
      <c r="J1011">
        <v>1</v>
      </c>
      <c r="K1011">
        <v>1</v>
      </c>
      <c r="L1011">
        <v>1</v>
      </c>
      <c r="M1011">
        <v>1</v>
      </c>
      <c r="N1011">
        <v>2</v>
      </c>
      <c r="O1011">
        <v>4</v>
      </c>
      <c r="P1011">
        <v>10000</v>
      </c>
      <c r="Q1011">
        <v>4</v>
      </c>
      <c r="R1011">
        <v>1</v>
      </c>
      <c r="S1011">
        <v>1</v>
      </c>
      <c r="T1011">
        <v>2</v>
      </c>
      <c r="U1011">
        <v>1</v>
      </c>
      <c r="V1011">
        <v>1</v>
      </c>
      <c r="W1011">
        <v>1</v>
      </c>
      <c r="X1011">
        <v>5</v>
      </c>
      <c r="Y1011">
        <v>3</v>
      </c>
      <c r="Z1011" s="2">
        <v>11000</v>
      </c>
    </row>
    <row r="1012" spans="1:26" x14ac:dyDescent="0.2">
      <c r="A1012" s="1">
        <v>192</v>
      </c>
      <c r="B1012" s="1">
        <f>VLOOKUP(A1012,'[1]1'!$A:$C,2,FALSE)</f>
        <v>115.63081161995902</v>
      </c>
      <c r="C1012" s="1">
        <f>VLOOKUP(A1012,'[1]1'!$A:$C,3,FALSE)</f>
        <v>42.138676139475429</v>
      </c>
      <c r="D1012">
        <v>1</v>
      </c>
      <c r="E1012">
        <v>68</v>
      </c>
      <c r="F1012">
        <v>2</v>
      </c>
      <c r="G1012">
        <v>6</v>
      </c>
      <c r="H1012">
        <v>5</v>
      </c>
      <c r="I1012">
        <v>2</v>
      </c>
      <c r="J1012">
        <v>1</v>
      </c>
      <c r="K1012">
        <v>2</v>
      </c>
      <c r="L1012">
        <v>1</v>
      </c>
      <c r="M1012">
        <v>1</v>
      </c>
      <c r="N1012">
        <v>1</v>
      </c>
      <c r="O1012">
        <v>3</v>
      </c>
      <c r="P1012">
        <v>500</v>
      </c>
      <c r="Q1012">
        <v>3</v>
      </c>
      <c r="R1012">
        <v>2</v>
      </c>
      <c r="S1012">
        <v>1</v>
      </c>
      <c r="T1012">
        <v>1</v>
      </c>
      <c r="U1012">
        <v>1</v>
      </c>
      <c r="V1012">
        <v>1</v>
      </c>
      <c r="W1012">
        <v>3</v>
      </c>
      <c r="X1012">
        <v>1</v>
      </c>
      <c r="Y1012">
        <v>2</v>
      </c>
      <c r="Z1012" s="2">
        <v>10000</v>
      </c>
    </row>
    <row r="1013" spans="1:26" x14ac:dyDescent="0.2">
      <c r="A1013" s="1">
        <v>192</v>
      </c>
      <c r="B1013" s="1">
        <f>VLOOKUP(A1013,'[1]1'!$A:$C,2,FALSE)</f>
        <v>115.63081161995902</v>
      </c>
      <c r="C1013" s="1">
        <f>VLOOKUP(A1013,'[1]1'!$A:$C,3,FALSE)</f>
        <v>42.138676139475429</v>
      </c>
      <c r="D1013">
        <v>1</v>
      </c>
      <c r="E1013">
        <v>66</v>
      </c>
      <c r="F1013">
        <v>2</v>
      </c>
      <c r="G1013">
        <v>5</v>
      </c>
      <c r="H1013">
        <v>1</v>
      </c>
      <c r="I1013">
        <v>2</v>
      </c>
      <c r="J1013">
        <v>1</v>
      </c>
      <c r="K1013">
        <v>1</v>
      </c>
      <c r="L1013">
        <v>3</v>
      </c>
      <c r="M1013">
        <v>4</v>
      </c>
      <c r="N1013">
        <v>2</v>
      </c>
      <c r="O1013">
        <v>3</v>
      </c>
      <c r="P1013">
        <v>2000</v>
      </c>
      <c r="Q1013">
        <v>4</v>
      </c>
      <c r="R1013">
        <v>1</v>
      </c>
      <c r="S1013">
        <v>2</v>
      </c>
      <c r="T1013">
        <v>1</v>
      </c>
      <c r="U1013">
        <v>1</v>
      </c>
      <c r="V1013">
        <v>1</v>
      </c>
      <c r="W1013">
        <v>1</v>
      </c>
      <c r="X1013">
        <v>5</v>
      </c>
      <c r="Y1013">
        <v>2</v>
      </c>
      <c r="Z1013" s="2">
        <v>9000</v>
      </c>
    </row>
    <row r="1014" spans="1:26" x14ac:dyDescent="0.2">
      <c r="A1014" s="1">
        <v>193</v>
      </c>
      <c r="B1014" s="1">
        <f>VLOOKUP(A1014,'[1]1'!$A:$C,2,FALSE)</f>
        <v>115.63081161995902</v>
      </c>
      <c r="C1014" s="1">
        <f>VLOOKUP(A1014,'[1]1'!$A:$C,3,FALSE)</f>
        <v>42.138676139475429</v>
      </c>
      <c r="D1014">
        <v>1</v>
      </c>
      <c r="E1014">
        <v>51</v>
      </c>
      <c r="F1014">
        <v>1</v>
      </c>
      <c r="G1014">
        <v>6</v>
      </c>
      <c r="H1014">
        <v>2</v>
      </c>
      <c r="I1014">
        <v>2</v>
      </c>
      <c r="J1014">
        <v>1</v>
      </c>
      <c r="K1014">
        <v>1</v>
      </c>
      <c r="L1014">
        <v>2</v>
      </c>
      <c r="M1014">
        <v>3</v>
      </c>
      <c r="N1014">
        <v>2</v>
      </c>
      <c r="O1014">
        <v>5</v>
      </c>
      <c r="P1014">
        <v>400</v>
      </c>
      <c r="Q1014">
        <v>2</v>
      </c>
      <c r="R1014">
        <v>1</v>
      </c>
      <c r="S1014">
        <v>2</v>
      </c>
      <c r="T1014">
        <v>1</v>
      </c>
      <c r="U1014">
        <v>2</v>
      </c>
      <c r="V1014">
        <v>1</v>
      </c>
      <c r="W1014">
        <v>1</v>
      </c>
      <c r="X1014">
        <v>5</v>
      </c>
      <c r="Y1014">
        <v>1</v>
      </c>
      <c r="Z1014" s="2">
        <v>9000</v>
      </c>
    </row>
    <row r="1015" spans="1:26" x14ac:dyDescent="0.2">
      <c r="A1015" s="1">
        <v>193</v>
      </c>
      <c r="B1015" s="1">
        <f>VLOOKUP(A1015,'[1]1'!$A:$C,2,FALSE)</f>
        <v>115.63081161995902</v>
      </c>
      <c r="C1015" s="1">
        <f>VLOOKUP(A1015,'[1]1'!$A:$C,3,FALSE)</f>
        <v>42.138676139475429</v>
      </c>
      <c r="D1015">
        <v>1</v>
      </c>
      <c r="E1015">
        <v>51</v>
      </c>
      <c r="F1015">
        <v>1</v>
      </c>
      <c r="G1015">
        <v>6</v>
      </c>
      <c r="H1015">
        <v>5</v>
      </c>
      <c r="I1015">
        <v>2</v>
      </c>
      <c r="J1015">
        <v>1</v>
      </c>
      <c r="K1015">
        <v>1</v>
      </c>
      <c r="L1015">
        <v>2</v>
      </c>
      <c r="M1015">
        <v>3</v>
      </c>
      <c r="N1015">
        <v>2</v>
      </c>
      <c r="O1015">
        <v>5</v>
      </c>
      <c r="P1015">
        <v>400</v>
      </c>
      <c r="Q1015">
        <v>2</v>
      </c>
      <c r="R1015">
        <v>1</v>
      </c>
      <c r="S1015">
        <v>2</v>
      </c>
      <c r="T1015">
        <v>1</v>
      </c>
      <c r="U1015">
        <v>2</v>
      </c>
      <c r="V1015">
        <v>1</v>
      </c>
      <c r="W1015">
        <v>1</v>
      </c>
      <c r="X1015">
        <v>5</v>
      </c>
      <c r="Y1015">
        <v>1</v>
      </c>
      <c r="Z1015" s="2">
        <v>9000</v>
      </c>
    </row>
    <row r="1016" spans="1:26" x14ac:dyDescent="0.2">
      <c r="A1016" s="1">
        <v>193</v>
      </c>
      <c r="B1016" s="1">
        <f>VLOOKUP(A1016,'[1]1'!$A:$C,2,FALSE)</f>
        <v>115.63081161995902</v>
      </c>
      <c r="C1016" s="1">
        <f>VLOOKUP(A1016,'[1]1'!$A:$C,3,FALSE)</f>
        <v>42.138676139475429</v>
      </c>
      <c r="D1016">
        <v>1</v>
      </c>
      <c r="E1016">
        <v>51</v>
      </c>
      <c r="F1016">
        <v>1</v>
      </c>
      <c r="G1016">
        <v>6</v>
      </c>
      <c r="H1016">
        <v>2</v>
      </c>
      <c r="I1016">
        <v>2</v>
      </c>
      <c r="J1016">
        <v>1</v>
      </c>
      <c r="K1016">
        <v>1</v>
      </c>
      <c r="L1016">
        <v>2</v>
      </c>
      <c r="M1016">
        <v>3</v>
      </c>
      <c r="N1016">
        <v>2</v>
      </c>
      <c r="O1016">
        <v>5</v>
      </c>
      <c r="P1016">
        <v>400</v>
      </c>
      <c r="Q1016">
        <v>2</v>
      </c>
      <c r="R1016">
        <v>1</v>
      </c>
      <c r="S1016">
        <v>2</v>
      </c>
      <c r="T1016">
        <v>1</v>
      </c>
      <c r="U1016">
        <v>2</v>
      </c>
      <c r="V1016">
        <v>1</v>
      </c>
      <c r="W1016">
        <v>1</v>
      </c>
      <c r="X1016">
        <v>5</v>
      </c>
      <c r="Y1016">
        <v>1</v>
      </c>
      <c r="Z1016" s="2">
        <v>9000</v>
      </c>
    </row>
    <row r="1017" spans="1:26" x14ac:dyDescent="0.2">
      <c r="A1017" s="1">
        <v>193</v>
      </c>
      <c r="B1017" s="1">
        <f>VLOOKUP(A1017,'[1]1'!$A:$C,2,FALSE)</f>
        <v>115.63081161995902</v>
      </c>
      <c r="C1017" s="1">
        <f>VLOOKUP(A1017,'[1]1'!$A:$C,3,FALSE)</f>
        <v>42.138676139475429</v>
      </c>
      <c r="D1017">
        <v>1</v>
      </c>
      <c r="E1017">
        <v>51</v>
      </c>
      <c r="F1017">
        <v>1</v>
      </c>
      <c r="G1017">
        <v>6</v>
      </c>
      <c r="H1017">
        <v>2</v>
      </c>
      <c r="I1017">
        <v>2</v>
      </c>
      <c r="J1017">
        <v>1</v>
      </c>
      <c r="K1017">
        <v>1</v>
      </c>
      <c r="L1017">
        <v>2</v>
      </c>
      <c r="M1017">
        <v>3</v>
      </c>
      <c r="N1017">
        <v>2</v>
      </c>
      <c r="O1017">
        <v>5</v>
      </c>
      <c r="P1017">
        <v>400</v>
      </c>
      <c r="Q1017">
        <v>2</v>
      </c>
      <c r="R1017">
        <v>1</v>
      </c>
      <c r="S1017">
        <v>2</v>
      </c>
      <c r="T1017">
        <v>1</v>
      </c>
      <c r="U1017">
        <v>2</v>
      </c>
      <c r="V1017">
        <v>1</v>
      </c>
      <c r="W1017">
        <v>1</v>
      </c>
      <c r="X1017">
        <v>5</v>
      </c>
      <c r="Y1017">
        <v>1</v>
      </c>
      <c r="Z1017" s="2">
        <v>9000</v>
      </c>
    </row>
    <row r="1018" spans="1:26" x14ac:dyDescent="0.2">
      <c r="A1018" s="1">
        <v>193</v>
      </c>
      <c r="B1018" s="1">
        <f>VLOOKUP(A1018,'[1]1'!$A:$C,2,FALSE)</f>
        <v>115.63081161995902</v>
      </c>
      <c r="C1018" s="1">
        <f>VLOOKUP(A1018,'[1]1'!$A:$C,3,FALSE)</f>
        <v>42.138676139475429</v>
      </c>
      <c r="D1018">
        <v>1</v>
      </c>
      <c r="E1018">
        <v>51</v>
      </c>
      <c r="F1018">
        <v>1</v>
      </c>
      <c r="G1018">
        <v>6</v>
      </c>
      <c r="H1018">
        <v>5</v>
      </c>
      <c r="I1018">
        <v>2</v>
      </c>
      <c r="J1018">
        <v>1</v>
      </c>
      <c r="K1018">
        <v>1</v>
      </c>
      <c r="L1018">
        <v>2</v>
      </c>
      <c r="M1018">
        <v>3</v>
      </c>
      <c r="N1018">
        <v>2</v>
      </c>
      <c r="O1018">
        <v>5</v>
      </c>
      <c r="P1018">
        <v>400</v>
      </c>
      <c r="Q1018">
        <v>2</v>
      </c>
      <c r="R1018">
        <v>1</v>
      </c>
      <c r="S1018">
        <v>2</v>
      </c>
      <c r="T1018">
        <v>1</v>
      </c>
      <c r="U1018">
        <v>2</v>
      </c>
      <c r="V1018">
        <v>1</v>
      </c>
      <c r="W1018">
        <v>1</v>
      </c>
      <c r="X1018">
        <v>5</v>
      </c>
      <c r="Y1018">
        <v>1</v>
      </c>
      <c r="Z1018" s="2">
        <v>8000</v>
      </c>
    </row>
    <row r="1019" spans="1:26" x14ac:dyDescent="0.2">
      <c r="A1019" s="1">
        <v>192</v>
      </c>
      <c r="B1019" s="1">
        <f>VLOOKUP(A1019,'[1]1'!$A:$C,2,FALSE)</f>
        <v>115.63081161995902</v>
      </c>
      <c r="C1019" s="1">
        <f>VLOOKUP(A1019,'[1]1'!$A:$C,3,FALSE)</f>
        <v>42.138676139475429</v>
      </c>
      <c r="D1019">
        <v>1</v>
      </c>
      <c r="E1019">
        <v>61</v>
      </c>
      <c r="F1019">
        <v>2</v>
      </c>
      <c r="G1019">
        <v>4</v>
      </c>
      <c r="H1019">
        <v>1</v>
      </c>
      <c r="I1019">
        <v>4</v>
      </c>
      <c r="J1019">
        <v>1</v>
      </c>
      <c r="K1019">
        <v>1</v>
      </c>
      <c r="L1019">
        <v>3</v>
      </c>
      <c r="M1019">
        <v>3</v>
      </c>
      <c r="N1019">
        <v>1</v>
      </c>
      <c r="O1019">
        <v>5</v>
      </c>
      <c r="P1019">
        <v>1200</v>
      </c>
      <c r="Q1019">
        <v>3</v>
      </c>
      <c r="R1019">
        <v>2</v>
      </c>
      <c r="S1019">
        <v>1</v>
      </c>
      <c r="T1019">
        <v>2</v>
      </c>
      <c r="U1019">
        <v>1</v>
      </c>
      <c r="V1019">
        <v>1</v>
      </c>
      <c r="W1019">
        <v>3</v>
      </c>
      <c r="X1019">
        <v>4</v>
      </c>
      <c r="Y1019">
        <v>2</v>
      </c>
      <c r="Z1019" s="2">
        <v>8000</v>
      </c>
    </row>
    <row r="1020" spans="1:26" x14ac:dyDescent="0.2">
      <c r="A1020" s="1">
        <v>197</v>
      </c>
      <c r="B1020" s="1">
        <f>VLOOKUP(A1020,'[1]1'!$A:$C,2,FALSE)</f>
        <v>115.63081161995902</v>
      </c>
      <c r="C1020" s="1">
        <f>VLOOKUP(A1020,'[1]1'!$A:$C,3,FALSE)</f>
        <v>42.138676139475429</v>
      </c>
      <c r="D1020">
        <v>1</v>
      </c>
      <c r="E1020">
        <v>74</v>
      </c>
      <c r="F1020">
        <v>2</v>
      </c>
      <c r="G1020">
        <v>3</v>
      </c>
      <c r="H1020">
        <v>5</v>
      </c>
      <c r="I1020">
        <v>2</v>
      </c>
      <c r="J1020">
        <v>1</v>
      </c>
      <c r="K1020">
        <v>2</v>
      </c>
      <c r="L1020">
        <v>2</v>
      </c>
      <c r="M1020">
        <v>3</v>
      </c>
      <c r="N1020">
        <v>1</v>
      </c>
      <c r="O1020">
        <v>5</v>
      </c>
      <c r="P1020">
        <v>1100</v>
      </c>
      <c r="Q1020">
        <v>4</v>
      </c>
      <c r="R1020">
        <v>1</v>
      </c>
      <c r="S1020">
        <v>1</v>
      </c>
      <c r="T1020">
        <v>1</v>
      </c>
      <c r="U1020">
        <v>1</v>
      </c>
      <c r="V1020">
        <v>1</v>
      </c>
      <c r="W1020">
        <v>2</v>
      </c>
      <c r="X1020">
        <v>2</v>
      </c>
      <c r="Y1020">
        <v>3</v>
      </c>
      <c r="Z1020" s="2">
        <v>8000</v>
      </c>
    </row>
    <row r="1021" spans="1:26" x14ac:dyDescent="0.2">
      <c r="A1021" s="1">
        <v>195</v>
      </c>
      <c r="B1021" s="1">
        <f>VLOOKUP(A1021,'[1]1'!$A:$C,2,FALSE)</f>
        <v>115.63081161995902</v>
      </c>
      <c r="C1021" s="1">
        <f>VLOOKUP(A1021,'[1]1'!$A:$C,3,FALSE)</f>
        <v>42.138676139475429</v>
      </c>
      <c r="D1021">
        <v>1</v>
      </c>
      <c r="E1021">
        <v>55</v>
      </c>
      <c r="F1021">
        <v>1</v>
      </c>
      <c r="G1021">
        <v>6</v>
      </c>
      <c r="H1021">
        <v>1</v>
      </c>
      <c r="I1021">
        <v>2</v>
      </c>
      <c r="J1021">
        <v>1</v>
      </c>
      <c r="K1021">
        <v>2</v>
      </c>
      <c r="L1021">
        <v>4</v>
      </c>
      <c r="M1021">
        <v>5</v>
      </c>
      <c r="N1021">
        <v>2</v>
      </c>
      <c r="O1021">
        <v>4</v>
      </c>
      <c r="P1021">
        <v>200</v>
      </c>
      <c r="Q1021">
        <v>1</v>
      </c>
      <c r="R1021">
        <v>2</v>
      </c>
      <c r="S1021">
        <v>1</v>
      </c>
      <c r="T1021">
        <v>2</v>
      </c>
      <c r="U1021">
        <v>2</v>
      </c>
      <c r="V1021">
        <v>2</v>
      </c>
      <c r="W1021">
        <v>1</v>
      </c>
      <c r="X1021">
        <v>1</v>
      </c>
      <c r="Y1021">
        <v>1</v>
      </c>
      <c r="Z1021" s="2">
        <v>8000</v>
      </c>
    </row>
    <row r="1022" spans="1:26" x14ac:dyDescent="0.2">
      <c r="A1022" s="1">
        <v>197</v>
      </c>
      <c r="B1022" s="1">
        <f>VLOOKUP(A1022,'[1]1'!$A:$C,2,FALSE)</f>
        <v>115.63081161995902</v>
      </c>
      <c r="C1022" s="1">
        <f>VLOOKUP(A1022,'[1]1'!$A:$C,3,FALSE)</f>
        <v>42.138676139475429</v>
      </c>
      <c r="D1022">
        <v>1</v>
      </c>
      <c r="E1022">
        <v>66</v>
      </c>
      <c r="F1022">
        <v>3</v>
      </c>
      <c r="G1022">
        <v>7</v>
      </c>
      <c r="H1022">
        <v>5</v>
      </c>
      <c r="I1022">
        <v>2</v>
      </c>
      <c r="J1022">
        <v>1</v>
      </c>
      <c r="K1022">
        <v>1</v>
      </c>
      <c r="L1022">
        <v>1</v>
      </c>
      <c r="M1022">
        <v>2</v>
      </c>
      <c r="N1022">
        <v>1</v>
      </c>
      <c r="O1022">
        <v>5</v>
      </c>
      <c r="P1022">
        <v>1000</v>
      </c>
      <c r="Q1022">
        <v>3</v>
      </c>
      <c r="R1022">
        <v>2</v>
      </c>
      <c r="S1022">
        <v>1</v>
      </c>
      <c r="T1022">
        <v>1</v>
      </c>
      <c r="U1022">
        <v>2</v>
      </c>
      <c r="V1022">
        <v>1</v>
      </c>
      <c r="W1022">
        <v>3</v>
      </c>
      <c r="X1022">
        <v>4</v>
      </c>
      <c r="Y1022">
        <v>2</v>
      </c>
      <c r="Z1022" s="2">
        <v>6000</v>
      </c>
    </row>
    <row r="1023" spans="1:26" x14ac:dyDescent="0.2">
      <c r="A1023" s="1">
        <v>197</v>
      </c>
      <c r="B1023" s="1">
        <f>VLOOKUP(A1023,'[1]1'!$A:$C,2,FALSE)</f>
        <v>115.63081161995902</v>
      </c>
      <c r="C1023" s="1">
        <f>VLOOKUP(A1023,'[1]1'!$A:$C,3,FALSE)</f>
        <v>42.138676139475429</v>
      </c>
      <c r="D1023">
        <v>1</v>
      </c>
      <c r="E1023">
        <v>65</v>
      </c>
      <c r="F1023">
        <v>3</v>
      </c>
      <c r="G1023">
        <v>3</v>
      </c>
      <c r="H1023">
        <v>5</v>
      </c>
      <c r="I1023">
        <v>2</v>
      </c>
      <c r="J1023">
        <v>1</v>
      </c>
      <c r="K1023">
        <v>1</v>
      </c>
      <c r="L1023">
        <v>3</v>
      </c>
      <c r="M1023">
        <v>4</v>
      </c>
      <c r="N1023">
        <v>2</v>
      </c>
      <c r="O1023">
        <v>4</v>
      </c>
      <c r="P1023">
        <v>200</v>
      </c>
      <c r="Q1023">
        <v>4</v>
      </c>
      <c r="R1023">
        <v>1</v>
      </c>
      <c r="S1023">
        <v>1</v>
      </c>
      <c r="T1023">
        <v>1</v>
      </c>
      <c r="U1023">
        <v>2</v>
      </c>
      <c r="V1023">
        <v>1</v>
      </c>
      <c r="W1023">
        <v>1</v>
      </c>
      <c r="X1023">
        <v>4</v>
      </c>
      <c r="Y1023">
        <v>2</v>
      </c>
      <c r="Z1023" s="2">
        <v>6000</v>
      </c>
    </row>
    <row r="1024" spans="1:26" x14ac:dyDescent="0.2">
      <c r="A1024" s="1">
        <v>193</v>
      </c>
      <c r="B1024" s="1">
        <f>VLOOKUP(A1024,'[1]1'!$A:$C,2,FALSE)</f>
        <v>115.63081161995902</v>
      </c>
      <c r="C1024" s="1">
        <f>VLOOKUP(A1024,'[1]1'!$A:$C,3,FALSE)</f>
        <v>42.138676139475429</v>
      </c>
      <c r="D1024">
        <v>2</v>
      </c>
      <c r="E1024">
        <v>64</v>
      </c>
      <c r="F1024">
        <v>1</v>
      </c>
      <c r="G1024">
        <v>3</v>
      </c>
      <c r="H1024">
        <v>5</v>
      </c>
      <c r="I1024">
        <v>4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3</v>
      </c>
      <c r="P1024">
        <v>3000</v>
      </c>
      <c r="Q1024">
        <v>4</v>
      </c>
      <c r="R1024">
        <v>1</v>
      </c>
      <c r="S1024">
        <v>2</v>
      </c>
      <c r="T1024">
        <v>1</v>
      </c>
      <c r="U1024">
        <v>2</v>
      </c>
      <c r="V1024">
        <v>1</v>
      </c>
      <c r="W1024">
        <v>1</v>
      </c>
      <c r="X1024">
        <v>6</v>
      </c>
      <c r="Y1024">
        <v>3</v>
      </c>
      <c r="Z1024" s="2">
        <v>5000</v>
      </c>
    </row>
    <row r="1025" spans="1:26" x14ac:dyDescent="0.2">
      <c r="A1025" s="1">
        <v>193</v>
      </c>
      <c r="B1025" s="1">
        <f>VLOOKUP(A1025,'[1]1'!$A:$C,2,FALSE)</f>
        <v>115.63081161995902</v>
      </c>
      <c r="C1025" s="1">
        <f>VLOOKUP(A1025,'[1]1'!$A:$C,3,FALSE)</f>
        <v>42.138676139475429</v>
      </c>
      <c r="D1025">
        <v>2</v>
      </c>
      <c r="E1025">
        <v>64</v>
      </c>
      <c r="F1025">
        <v>1</v>
      </c>
      <c r="G1025">
        <v>3</v>
      </c>
      <c r="H1025">
        <v>5</v>
      </c>
      <c r="I1025">
        <v>4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3</v>
      </c>
      <c r="P1025">
        <v>3000</v>
      </c>
      <c r="Q1025">
        <v>4</v>
      </c>
      <c r="R1025">
        <v>1</v>
      </c>
      <c r="S1025">
        <v>2</v>
      </c>
      <c r="T1025">
        <v>1</v>
      </c>
      <c r="U1025">
        <v>2</v>
      </c>
      <c r="V1025">
        <v>1</v>
      </c>
      <c r="W1025">
        <v>1</v>
      </c>
      <c r="X1025">
        <v>6</v>
      </c>
      <c r="Y1025">
        <v>3</v>
      </c>
      <c r="Z1025" s="2">
        <v>5000</v>
      </c>
    </row>
    <row r="1026" spans="1:26" x14ac:dyDescent="0.2">
      <c r="A1026" s="1">
        <v>193</v>
      </c>
      <c r="B1026" s="1">
        <f>VLOOKUP(A1026,'[1]1'!$A:$C,2,FALSE)</f>
        <v>115.63081161995902</v>
      </c>
      <c r="C1026" s="1">
        <f>VLOOKUP(A1026,'[1]1'!$A:$C,3,FALSE)</f>
        <v>42.138676139475429</v>
      </c>
      <c r="D1026">
        <v>2</v>
      </c>
      <c r="E1026">
        <v>64</v>
      </c>
      <c r="F1026">
        <v>1</v>
      </c>
      <c r="G1026">
        <v>3</v>
      </c>
      <c r="H1026">
        <v>5</v>
      </c>
      <c r="I1026">
        <v>4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3</v>
      </c>
      <c r="P1026">
        <v>3000</v>
      </c>
      <c r="Q1026">
        <v>5</v>
      </c>
      <c r="R1026">
        <v>1</v>
      </c>
      <c r="S1026">
        <v>2</v>
      </c>
      <c r="T1026">
        <v>1</v>
      </c>
      <c r="U1026">
        <v>2</v>
      </c>
      <c r="V1026">
        <v>1</v>
      </c>
      <c r="W1026">
        <v>1</v>
      </c>
      <c r="X1026">
        <v>5</v>
      </c>
      <c r="Y1026">
        <v>3</v>
      </c>
      <c r="Z1026" s="2">
        <v>5000</v>
      </c>
    </row>
    <row r="1027" spans="1:26" x14ac:dyDescent="0.2">
      <c r="A1027" s="1">
        <v>193</v>
      </c>
      <c r="B1027" s="1">
        <f>VLOOKUP(A1027,'[1]1'!$A:$C,2,FALSE)</f>
        <v>115.63081161995902</v>
      </c>
      <c r="C1027" s="1">
        <f>VLOOKUP(A1027,'[1]1'!$A:$C,3,FALSE)</f>
        <v>42.138676139475429</v>
      </c>
      <c r="D1027">
        <v>2</v>
      </c>
      <c r="E1027">
        <v>64</v>
      </c>
      <c r="F1027">
        <v>1</v>
      </c>
      <c r="G1027">
        <v>3</v>
      </c>
      <c r="H1027">
        <v>5</v>
      </c>
      <c r="I1027">
        <v>4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3</v>
      </c>
      <c r="P1027">
        <v>3000</v>
      </c>
      <c r="Q1027">
        <v>5</v>
      </c>
      <c r="R1027">
        <v>1</v>
      </c>
      <c r="S1027">
        <v>2</v>
      </c>
      <c r="T1027">
        <v>1</v>
      </c>
      <c r="U1027">
        <v>2</v>
      </c>
      <c r="V1027">
        <v>1</v>
      </c>
      <c r="W1027">
        <v>1</v>
      </c>
      <c r="X1027">
        <v>5</v>
      </c>
      <c r="Y1027">
        <v>3</v>
      </c>
      <c r="Z1027" s="2">
        <v>5000</v>
      </c>
    </row>
    <row r="1028" spans="1:26" x14ac:dyDescent="0.2">
      <c r="A1028" s="1">
        <v>193</v>
      </c>
      <c r="B1028" s="1">
        <f>VLOOKUP(A1028,'[1]1'!$A:$C,2,FALSE)</f>
        <v>115.63081161995902</v>
      </c>
      <c r="C1028" s="1">
        <f>VLOOKUP(A1028,'[1]1'!$A:$C,3,FALSE)</f>
        <v>42.138676139475429</v>
      </c>
      <c r="D1028">
        <v>2</v>
      </c>
      <c r="E1028">
        <v>64</v>
      </c>
      <c r="F1028">
        <v>1</v>
      </c>
      <c r="G1028">
        <v>3</v>
      </c>
      <c r="H1028">
        <v>5</v>
      </c>
      <c r="I1028">
        <v>4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3</v>
      </c>
      <c r="P1028">
        <v>3000</v>
      </c>
      <c r="Q1028">
        <v>4</v>
      </c>
      <c r="R1028">
        <v>1</v>
      </c>
      <c r="S1028">
        <v>2</v>
      </c>
      <c r="T1028">
        <v>1</v>
      </c>
      <c r="U1028">
        <v>2</v>
      </c>
      <c r="V1028">
        <v>1</v>
      </c>
      <c r="W1028">
        <v>1</v>
      </c>
      <c r="X1028">
        <v>5</v>
      </c>
      <c r="Y1028">
        <v>3</v>
      </c>
      <c r="Z1028" s="2">
        <v>5000</v>
      </c>
    </row>
    <row r="1029" spans="1:26" x14ac:dyDescent="0.2">
      <c r="A1029" s="1">
        <v>194</v>
      </c>
      <c r="B1029" s="1">
        <f>VLOOKUP(A1029,'[1]1'!$A:$C,2,FALSE)</f>
        <v>115.63081161995902</v>
      </c>
      <c r="C1029" s="1">
        <f>VLOOKUP(A1029,'[1]1'!$A:$C,3,FALSE)</f>
        <v>42.138676139475429</v>
      </c>
      <c r="D1029">
        <v>1</v>
      </c>
      <c r="E1029">
        <v>55</v>
      </c>
      <c r="F1029">
        <v>4</v>
      </c>
      <c r="G1029">
        <v>5</v>
      </c>
      <c r="H1029">
        <v>1</v>
      </c>
      <c r="I1029">
        <v>2</v>
      </c>
      <c r="J1029">
        <v>1</v>
      </c>
      <c r="K1029">
        <v>1</v>
      </c>
      <c r="L1029">
        <v>2</v>
      </c>
      <c r="M1029">
        <v>3</v>
      </c>
      <c r="N1029">
        <v>2</v>
      </c>
      <c r="O1029">
        <v>3</v>
      </c>
      <c r="P1029">
        <v>500</v>
      </c>
      <c r="Q1029">
        <v>2</v>
      </c>
      <c r="R1029">
        <v>2</v>
      </c>
      <c r="S1029">
        <v>2</v>
      </c>
      <c r="T1029">
        <v>1</v>
      </c>
      <c r="U1029">
        <v>1</v>
      </c>
      <c r="V1029">
        <v>1</v>
      </c>
      <c r="W1029">
        <v>1</v>
      </c>
      <c r="X1029">
        <v>4</v>
      </c>
      <c r="Y1029">
        <v>3</v>
      </c>
      <c r="Z1029" s="2">
        <v>5000</v>
      </c>
    </row>
    <row r="1030" spans="1:26" x14ac:dyDescent="0.2">
      <c r="A1030" s="1">
        <v>195</v>
      </c>
      <c r="B1030" s="1">
        <f>VLOOKUP(A1030,'[1]1'!$A:$C,2,FALSE)</f>
        <v>115.63081161995902</v>
      </c>
      <c r="C1030" s="1">
        <f>VLOOKUP(A1030,'[1]1'!$A:$C,3,FALSE)</f>
        <v>42.138676139475429</v>
      </c>
      <c r="D1030">
        <v>1</v>
      </c>
      <c r="E1030">
        <v>67</v>
      </c>
      <c r="F1030">
        <v>2</v>
      </c>
      <c r="G1030">
        <v>3</v>
      </c>
      <c r="H1030">
        <v>1</v>
      </c>
      <c r="I1030">
        <v>2</v>
      </c>
      <c r="J1030">
        <v>1</v>
      </c>
      <c r="K1030">
        <v>1</v>
      </c>
      <c r="L1030">
        <v>3</v>
      </c>
      <c r="M1030">
        <v>3</v>
      </c>
      <c r="N1030">
        <v>2</v>
      </c>
      <c r="O1030">
        <v>3</v>
      </c>
      <c r="P1030">
        <v>15000</v>
      </c>
      <c r="Q1030">
        <v>3</v>
      </c>
      <c r="R1030">
        <v>1</v>
      </c>
      <c r="S1030">
        <v>1</v>
      </c>
      <c r="T1030">
        <v>1</v>
      </c>
      <c r="U1030">
        <v>2</v>
      </c>
      <c r="V1030">
        <v>1</v>
      </c>
      <c r="W1030">
        <v>1</v>
      </c>
      <c r="X1030">
        <v>4</v>
      </c>
      <c r="Y1030">
        <v>2</v>
      </c>
      <c r="Z1030" s="2">
        <v>5000</v>
      </c>
    </row>
    <row r="1031" spans="1:26" x14ac:dyDescent="0.2">
      <c r="A1031" s="1">
        <v>198</v>
      </c>
      <c r="B1031" s="1">
        <f>VLOOKUP(A1031,'[1]1'!$A:$C,2,FALSE)</f>
        <v>115.63081161995902</v>
      </c>
      <c r="C1031" s="1">
        <f>VLOOKUP(A1031,'[1]1'!$A:$C,3,FALSE)</f>
        <v>42.138676139475429</v>
      </c>
      <c r="D1031">
        <v>1</v>
      </c>
      <c r="E1031">
        <v>55</v>
      </c>
      <c r="F1031">
        <v>3</v>
      </c>
      <c r="G1031">
        <v>4</v>
      </c>
      <c r="H1031">
        <v>1</v>
      </c>
      <c r="I1031">
        <v>2</v>
      </c>
      <c r="J1031">
        <v>1</v>
      </c>
      <c r="K1031">
        <v>1</v>
      </c>
      <c r="L1031">
        <v>1</v>
      </c>
      <c r="M1031">
        <v>2</v>
      </c>
      <c r="N1031">
        <v>2</v>
      </c>
      <c r="O1031">
        <v>4</v>
      </c>
      <c r="P1031">
        <v>3000</v>
      </c>
      <c r="Q1031">
        <v>4</v>
      </c>
      <c r="R1031">
        <v>1</v>
      </c>
      <c r="S1031">
        <v>1</v>
      </c>
      <c r="T1031">
        <v>1</v>
      </c>
      <c r="U1031">
        <v>2</v>
      </c>
      <c r="V1031">
        <v>1</v>
      </c>
      <c r="W1031">
        <v>1</v>
      </c>
      <c r="X1031">
        <v>1</v>
      </c>
      <c r="Y1031">
        <v>2</v>
      </c>
      <c r="Z1031" s="2">
        <v>5000</v>
      </c>
    </row>
    <row r="1032" spans="1:26" x14ac:dyDescent="0.2">
      <c r="A1032" s="1">
        <v>192</v>
      </c>
      <c r="B1032" s="1">
        <f>VLOOKUP(A1032,'[1]1'!$A:$C,2,FALSE)</f>
        <v>115.63081161995902</v>
      </c>
      <c r="C1032" s="1">
        <f>VLOOKUP(A1032,'[1]1'!$A:$C,3,FALSE)</f>
        <v>42.138676139475429</v>
      </c>
      <c r="D1032">
        <v>1</v>
      </c>
      <c r="E1032">
        <v>52</v>
      </c>
      <c r="F1032">
        <v>3</v>
      </c>
      <c r="G1032">
        <v>3</v>
      </c>
      <c r="H1032">
        <v>1</v>
      </c>
      <c r="I1032">
        <v>2</v>
      </c>
      <c r="J1032">
        <v>1</v>
      </c>
      <c r="K1032">
        <v>1</v>
      </c>
      <c r="L1032">
        <v>6</v>
      </c>
      <c r="M1032">
        <v>4</v>
      </c>
      <c r="N1032">
        <v>1</v>
      </c>
      <c r="O1032">
        <v>3</v>
      </c>
      <c r="P1032">
        <v>400</v>
      </c>
      <c r="Q1032">
        <v>3</v>
      </c>
      <c r="R1032">
        <v>1</v>
      </c>
      <c r="S1032">
        <v>1</v>
      </c>
      <c r="T1032">
        <v>1</v>
      </c>
      <c r="U1032">
        <v>1</v>
      </c>
      <c r="V1032">
        <v>1</v>
      </c>
      <c r="W1032">
        <v>1</v>
      </c>
      <c r="X1032">
        <v>4</v>
      </c>
      <c r="Y1032">
        <v>2</v>
      </c>
      <c r="Z1032" s="2">
        <v>5000</v>
      </c>
    </row>
    <row r="1033" spans="1:26" x14ac:dyDescent="0.2">
      <c r="A1033" s="1">
        <v>192</v>
      </c>
      <c r="B1033" s="1">
        <f>VLOOKUP(A1033,'[1]1'!$A:$C,2,FALSE)</f>
        <v>115.63081161995902</v>
      </c>
      <c r="C1033" s="1">
        <f>VLOOKUP(A1033,'[1]1'!$A:$C,3,FALSE)</f>
        <v>42.138676139475429</v>
      </c>
      <c r="D1033">
        <v>2</v>
      </c>
      <c r="E1033">
        <v>72</v>
      </c>
      <c r="F1033">
        <v>2</v>
      </c>
      <c r="G1033">
        <v>6</v>
      </c>
      <c r="H1033">
        <v>1</v>
      </c>
      <c r="I1033">
        <v>4</v>
      </c>
      <c r="J1033">
        <v>1</v>
      </c>
      <c r="K1033">
        <v>1</v>
      </c>
      <c r="L1033">
        <v>1</v>
      </c>
      <c r="M1033">
        <v>7</v>
      </c>
      <c r="N1033">
        <v>1</v>
      </c>
      <c r="O1033">
        <v>3</v>
      </c>
      <c r="P1033">
        <v>1000</v>
      </c>
      <c r="Q1033">
        <v>3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2</v>
      </c>
      <c r="X1033">
        <v>5</v>
      </c>
      <c r="Y1033">
        <v>3</v>
      </c>
      <c r="Z1033" s="2">
        <v>4000</v>
      </c>
    </row>
    <row r="1034" spans="1:26" x14ac:dyDescent="0.2">
      <c r="A1034" s="1">
        <v>193</v>
      </c>
      <c r="B1034" s="1">
        <f>VLOOKUP(A1034,'[1]1'!$A:$C,2,FALSE)</f>
        <v>115.63081161995902</v>
      </c>
      <c r="C1034" s="1">
        <f>VLOOKUP(A1034,'[1]1'!$A:$C,3,FALSE)</f>
        <v>42.138676139475429</v>
      </c>
      <c r="D1034">
        <v>2</v>
      </c>
      <c r="E1034">
        <v>57</v>
      </c>
      <c r="F1034">
        <v>2</v>
      </c>
      <c r="G1034">
        <v>3</v>
      </c>
      <c r="H1034">
        <v>5</v>
      </c>
      <c r="I1034">
        <v>2</v>
      </c>
      <c r="J1034">
        <v>1</v>
      </c>
      <c r="K1034">
        <v>1</v>
      </c>
      <c r="L1034">
        <v>3</v>
      </c>
      <c r="M1034">
        <v>5</v>
      </c>
      <c r="N1034">
        <v>2</v>
      </c>
      <c r="O1034">
        <v>4</v>
      </c>
      <c r="P1034">
        <v>500</v>
      </c>
      <c r="Q1034">
        <v>2</v>
      </c>
      <c r="R1034">
        <v>1</v>
      </c>
      <c r="S1034">
        <v>1</v>
      </c>
      <c r="T1034">
        <v>1</v>
      </c>
      <c r="U1034">
        <v>2</v>
      </c>
      <c r="V1034">
        <v>1</v>
      </c>
      <c r="W1034">
        <v>1</v>
      </c>
      <c r="X1034">
        <v>4</v>
      </c>
      <c r="Y1034">
        <v>4</v>
      </c>
      <c r="Z1034" s="2">
        <v>4000</v>
      </c>
    </row>
    <row r="1035" spans="1:26" x14ac:dyDescent="0.2">
      <c r="A1035" s="1">
        <v>193</v>
      </c>
      <c r="B1035" s="1">
        <f>VLOOKUP(A1035,'[1]1'!$A:$C,2,FALSE)</f>
        <v>115.63081161995902</v>
      </c>
      <c r="C1035" s="1">
        <f>VLOOKUP(A1035,'[1]1'!$A:$C,3,FALSE)</f>
        <v>42.138676139475429</v>
      </c>
      <c r="D1035">
        <v>2</v>
      </c>
      <c r="E1035">
        <v>57</v>
      </c>
      <c r="F1035">
        <v>2</v>
      </c>
      <c r="G1035">
        <v>3</v>
      </c>
      <c r="H1035">
        <v>5</v>
      </c>
      <c r="I1035">
        <v>2</v>
      </c>
      <c r="J1035">
        <v>1</v>
      </c>
      <c r="K1035">
        <v>1</v>
      </c>
      <c r="L1035">
        <v>3</v>
      </c>
      <c r="M1035">
        <v>4</v>
      </c>
      <c r="N1035">
        <v>2</v>
      </c>
      <c r="O1035">
        <v>4</v>
      </c>
      <c r="P1035">
        <v>500</v>
      </c>
      <c r="Q1035">
        <v>2</v>
      </c>
      <c r="R1035">
        <v>1</v>
      </c>
      <c r="S1035">
        <v>1</v>
      </c>
      <c r="T1035">
        <v>1</v>
      </c>
      <c r="U1035">
        <v>2</v>
      </c>
      <c r="V1035">
        <v>1</v>
      </c>
      <c r="W1035">
        <v>1</v>
      </c>
      <c r="X1035">
        <v>4</v>
      </c>
      <c r="Y1035">
        <v>4</v>
      </c>
      <c r="Z1035" s="2">
        <v>4000</v>
      </c>
    </row>
    <row r="1036" spans="1:26" x14ac:dyDescent="0.2">
      <c r="A1036" s="1">
        <v>193</v>
      </c>
      <c r="B1036" s="1">
        <f>VLOOKUP(A1036,'[1]1'!$A:$C,2,FALSE)</f>
        <v>115.63081161995902</v>
      </c>
      <c r="C1036" s="1">
        <f>VLOOKUP(A1036,'[1]1'!$A:$C,3,FALSE)</f>
        <v>42.138676139475429</v>
      </c>
      <c r="D1036">
        <v>2</v>
      </c>
      <c r="E1036">
        <v>57</v>
      </c>
      <c r="F1036">
        <v>2</v>
      </c>
      <c r="G1036">
        <v>3</v>
      </c>
      <c r="H1036">
        <v>5</v>
      </c>
      <c r="I1036">
        <v>2</v>
      </c>
      <c r="J1036">
        <v>1</v>
      </c>
      <c r="K1036">
        <v>1</v>
      </c>
      <c r="L1036">
        <v>3</v>
      </c>
      <c r="M1036">
        <v>4</v>
      </c>
      <c r="N1036">
        <v>2</v>
      </c>
      <c r="O1036">
        <v>4</v>
      </c>
      <c r="P1036">
        <v>500</v>
      </c>
      <c r="Q1036">
        <v>2</v>
      </c>
      <c r="R1036">
        <v>1</v>
      </c>
      <c r="S1036">
        <v>1</v>
      </c>
      <c r="T1036">
        <v>1</v>
      </c>
      <c r="U1036">
        <v>2</v>
      </c>
      <c r="V1036">
        <v>1</v>
      </c>
      <c r="W1036">
        <v>1</v>
      </c>
      <c r="X1036">
        <v>4</v>
      </c>
      <c r="Y1036">
        <v>4</v>
      </c>
      <c r="Z1036" s="2">
        <v>4000</v>
      </c>
    </row>
    <row r="1037" spans="1:26" x14ac:dyDescent="0.2">
      <c r="A1037" s="1">
        <v>193</v>
      </c>
      <c r="B1037" s="1">
        <f>VLOOKUP(A1037,'[1]1'!$A:$C,2,FALSE)</f>
        <v>115.63081161995902</v>
      </c>
      <c r="C1037" s="1">
        <f>VLOOKUP(A1037,'[1]1'!$A:$C,3,FALSE)</f>
        <v>42.138676139475429</v>
      </c>
      <c r="D1037">
        <v>2</v>
      </c>
      <c r="E1037">
        <v>57</v>
      </c>
      <c r="F1037">
        <v>2</v>
      </c>
      <c r="G1037">
        <v>3</v>
      </c>
      <c r="H1037">
        <v>5</v>
      </c>
      <c r="I1037">
        <v>2</v>
      </c>
      <c r="J1037">
        <v>1</v>
      </c>
      <c r="K1037">
        <v>1</v>
      </c>
      <c r="L1037">
        <v>3</v>
      </c>
      <c r="M1037">
        <v>4</v>
      </c>
      <c r="N1037">
        <v>2</v>
      </c>
      <c r="O1037">
        <v>4</v>
      </c>
      <c r="P1037">
        <v>500</v>
      </c>
      <c r="Q1037">
        <v>2</v>
      </c>
      <c r="R1037">
        <v>1</v>
      </c>
      <c r="S1037">
        <v>1</v>
      </c>
      <c r="T1037">
        <v>1</v>
      </c>
      <c r="U1037">
        <v>2</v>
      </c>
      <c r="V1037">
        <v>1</v>
      </c>
      <c r="W1037">
        <v>1</v>
      </c>
      <c r="X1037">
        <v>4</v>
      </c>
      <c r="Y1037">
        <v>4</v>
      </c>
      <c r="Z1037" s="2">
        <v>4000</v>
      </c>
    </row>
    <row r="1038" spans="1:26" x14ac:dyDescent="0.2">
      <c r="A1038" s="1">
        <v>194</v>
      </c>
      <c r="B1038" s="1">
        <f>VLOOKUP(A1038,'[1]1'!$A:$C,2,FALSE)</f>
        <v>115.63081161995902</v>
      </c>
      <c r="C1038" s="1">
        <f>VLOOKUP(A1038,'[1]1'!$A:$C,3,FALSE)</f>
        <v>42.138676139475429</v>
      </c>
      <c r="D1038">
        <v>1</v>
      </c>
      <c r="E1038">
        <v>71</v>
      </c>
      <c r="F1038">
        <v>2</v>
      </c>
      <c r="G1038">
        <v>6</v>
      </c>
      <c r="H1038">
        <v>1</v>
      </c>
      <c r="I1038">
        <v>2</v>
      </c>
      <c r="J1038">
        <v>1</v>
      </c>
      <c r="K1038">
        <v>1</v>
      </c>
      <c r="L1038">
        <v>2</v>
      </c>
      <c r="M1038">
        <v>3</v>
      </c>
      <c r="N1038">
        <v>1</v>
      </c>
      <c r="O1038">
        <v>3</v>
      </c>
      <c r="P1038">
        <v>500</v>
      </c>
      <c r="Q1038">
        <v>2</v>
      </c>
      <c r="R1038">
        <v>1</v>
      </c>
      <c r="S1038">
        <v>1</v>
      </c>
      <c r="T1038">
        <v>2</v>
      </c>
      <c r="U1038">
        <v>1</v>
      </c>
      <c r="V1038">
        <v>1</v>
      </c>
      <c r="W1038">
        <v>1</v>
      </c>
      <c r="X1038">
        <v>4</v>
      </c>
      <c r="Y1038">
        <v>2</v>
      </c>
      <c r="Z1038" s="2">
        <v>4000</v>
      </c>
    </row>
    <row r="1039" spans="1:26" x14ac:dyDescent="0.2">
      <c r="A1039" s="1">
        <v>193</v>
      </c>
      <c r="B1039" s="1">
        <f>VLOOKUP(A1039,'[1]1'!$A:$C,2,FALSE)</f>
        <v>115.63081161995902</v>
      </c>
      <c r="C1039" s="1">
        <f>VLOOKUP(A1039,'[1]1'!$A:$C,3,FALSE)</f>
        <v>42.138676139475429</v>
      </c>
      <c r="D1039">
        <v>1</v>
      </c>
      <c r="E1039">
        <v>63</v>
      </c>
      <c r="F1039">
        <v>2</v>
      </c>
      <c r="G1039">
        <v>4</v>
      </c>
      <c r="H1039">
        <v>3</v>
      </c>
      <c r="I1039">
        <v>2</v>
      </c>
      <c r="J1039">
        <v>1</v>
      </c>
      <c r="K1039">
        <v>1</v>
      </c>
      <c r="L1039">
        <v>3</v>
      </c>
      <c r="M1039">
        <v>3</v>
      </c>
      <c r="N1039">
        <v>1</v>
      </c>
      <c r="O1039">
        <v>3</v>
      </c>
      <c r="P1039">
        <v>15000</v>
      </c>
      <c r="Q1039">
        <v>2</v>
      </c>
      <c r="R1039">
        <v>1</v>
      </c>
      <c r="S1039">
        <v>1</v>
      </c>
      <c r="T1039">
        <v>1</v>
      </c>
      <c r="U1039">
        <v>2</v>
      </c>
      <c r="V1039">
        <v>1</v>
      </c>
      <c r="W1039">
        <v>2</v>
      </c>
      <c r="X1039">
        <v>4</v>
      </c>
      <c r="Y1039">
        <v>2</v>
      </c>
      <c r="Z1039" s="2">
        <v>3000</v>
      </c>
    </row>
    <row r="1040" spans="1:26" x14ac:dyDescent="0.2">
      <c r="A1040" s="1">
        <v>193</v>
      </c>
      <c r="B1040" s="1">
        <f>VLOOKUP(A1040,'[1]1'!$A:$C,2,FALSE)</f>
        <v>115.63081161995902</v>
      </c>
      <c r="C1040" s="1">
        <f>VLOOKUP(A1040,'[1]1'!$A:$C,3,FALSE)</f>
        <v>42.138676139475429</v>
      </c>
      <c r="D1040">
        <v>1</v>
      </c>
      <c r="E1040">
        <v>63</v>
      </c>
      <c r="F1040">
        <v>2</v>
      </c>
      <c r="G1040">
        <v>4</v>
      </c>
      <c r="H1040">
        <v>3</v>
      </c>
      <c r="I1040">
        <v>2</v>
      </c>
      <c r="J1040">
        <v>1</v>
      </c>
      <c r="K1040">
        <v>1</v>
      </c>
      <c r="L1040">
        <v>3</v>
      </c>
      <c r="M1040">
        <v>3</v>
      </c>
      <c r="N1040">
        <v>1</v>
      </c>
      <c r="O1040">
        <v>2</v>
      </c>
      <c r="P1040">
        <v>15000</v>
      </c>
      <c r="Q1040">
        <v>2</v>
      </c>
      <c r="R1040">
        <v>1</v>
      </c>
      <c r="S1040">
        <v>1</v>
      </c>
      <c r="T1040">
        <v>1</v>
      </c>
      <c r="U1040">
        <v>2</v>
      </c>
      <c r="V1040">
        <v>1</v>
      </c>
      <c r="W1040">
        <v>2</v>
      </c>
      <c r="X1040">
        <v>4</v>
      </c>
      <c r="Y1040">
        <v>2</v>
      </c>
      <c r="Z1040" s="2">
        <v>3000</v>
      </c>
    </row>
    <row r="1041" spans="1:26" x14ac:dyDescent="0.2">
      <c r="A1041" s="1">
        <v>197</v>
      </c>
      <c r="B1041" s="1">
        <f>VLOOKUP(A1041,'[1]1'!$A:$C,2,FALSE)</f>
        <v>115.63081161995902</v>
      </c>
      <c r="C1041" s="1">
        <f>VLOOKUP(A1041,'[1]1'!$A:$C,3,FALSE)</f>
        <v>42.138676139475429</v>
      </c>
      <c r="D1041">
        <v>1</v>
      </c>
      <c r="E1041">
        <v>76</v>
      </c>
      <c r="F1041">
        <v>1</v>
      </c>
      <c r="G1041">
        <v>3</v>
      </c>
      <c r="H1041">
        <v>1</v>
      </c>
      <c r="I1041">
        <v>2</v>
      </c>
      <c r="J1041">
        <v>1</v>
      </c>
      <c r="K1041">
        <v>1</v>
      </c>
      <c r="L1041">
        <v>1</v>
      </c>
      <c r="M1041">
        <v>2</v>
      </c>
      <c r="N1041">
        <v>1</v>
      </c>
      <c r="O1041">
        <v>5</v>
      </c>
      <c r="P1041">
        <v>1000</v>
      </c>
      <c r="Q1041">
        <v>4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2</v>
      </c>
      <c r="X1041">
        <v>2</v>
      </c>
      <c r="Y1041">
        <v>3</v>
      </c>
      <c r="Z1041" s="2">
        <v>3000</v>
      </c>
    </row>
    <row r="1042" spans="1:26" x14ac:dyDescent="0.2">
      <c r="A1042" s="1">
        <v>194</v>
      </c>
      <c r="B1042" s="1">
        <f>VLOOKUP(A1042,'[1]1'!$A:$C,2,FALSE)</f>
        <v>115.63081161995902</v>
      </c>
      <c r="C1042" s="1">
        <f>VLOOKUP(A1042,'[1]1'!$A:$C,3,FALSE)</f>
        <v>42.138676139475429</v>
      </c>
      <c r="D1042">
        <v>2</v>
      </c>
      <c r="E1042">
        <v>57</v>
      </c>
      <c r="F1042">
        <v>1</v>
      </c>
      <c r="G1042">
        <v>4</v>
      </c>
      <c r="H1042">
        <v>1</v>
      </c>
      <c r="I1042">
        <v>2</v>
      </c>
      <c r="J1042">
        <v>1</v>
      </c>
      <c r="K1042">
        <v>2</v>
      </c>
      <c r="L1042">
        <v>2</v>
      </c>
      <c r="M1042">
        <v>3</v>
      </c>
      <c r="N1042">
        <v>2</v>
      </c>
      <c r="O1042">
        <v>4</v>
      </c>
      <c r="P1042">
        <v>500</v>
      </c>
      <c r="Q1042">
        <v>3</v>
      </c>
      <c r="R1042">
        <v>2</v>
      </c>
      <c r="S1042">
        <v>1</v>
      </c>
      <c r="T1042">
        <v>1</v>
      </c>
      <c r="U1042">
        <v>2</v>
      </c>
      <c r="V1042">
        <v>2</v>
      </c>
      <c r="W1042">
        <v>3</v>
      </c>
      <c r="X1042">
        <v>1</v>
      </c>
      <c r="Y1042">
        <v>3</v>
      </c>
      <c r="Z1042" s="2">
        <v>3000</v>
      </c>
    </row>
    <row r="1043" spans="1:26" x14ac:dyDescent="0.2">
      <c r="A1043" s="1">
        <v>193</v>
      </c>
      <c r="B1043" s="1">
        <f>VLOOKUP(A1043,'[1]1'!$A:$C,2,FALSE)</f>
        <v>115.63081161995902</v>
      </c>
      <c r="C1043" s="1">
        <f>VLOOKUP(A1043,'[1]1'!$A:$C,3,FALSE)</f>
        <v>42.138676139475429</v>
      </c>
      <c r="D1043">
        <v>1</v>
      </c>
      <c r="E1043">
        <v>63</v>
      </c>
      <c r="F1043">
        <v>2</v>
      </c>
      <c r="G1043">
        <v>4</v>
      </c>
      <c r="H1043">
        <v>5</v>
      </c>
      <c r="I1043">
        <v>2</v>
      </c>
      <c r="J1043">
        <v>1</v>
      </c>
      <c r="K1043">
        <v>1</v>
      </c>
      <c r="L1043">
        <v>3</v>
      </c>
      <c r="M1043">
        <v>3</v>
      </c>
      <c r="N1043">
        <v>1</v>
      </c>
      <c r="O1043">
        <v>3</v>
      </c>
      <c r="P1043">
        <v>400</v>
      </c>
      <c r="Q1043">
        <v>2</v>
      </c>
      <c r="R1043">
        <v>1</v>
      </c>
      <c r="S1043">
        <v>1</v>
      </c>
      <c r="T1043">
        <v>1</v>
      </c>
      <c r="U1043">
        <v>2</v>
      </c>
      <c r="V1043">
        <v>1</v>
      </c>
      <c r="W1043">
        <v>2</v>
      </c>
      <c r="X1043">
        <v>4</v>
      </c>
      <c r="Y1043">
        <v>2</v>
      </c>
      <c r="Z1043" s="2">
        <v>3000</v>
      </c>
    </row>
    <row r="1044" spans="1:26" x14ac:dyDescent="0.2">
      <c r="A1044" s="1">
        <v>193</v>
      </c>
      <c r="B1044" s="1">
        <f>VLOOKUP(A1044,'[1]1'!$A:$C,2,FALSE)</f>
        <v>115.63081161995902</v>
      </c>
      <c r="C1044" s="1">
        <f>VLOOKUP(A1044,'[1]1'!$A:$C,3,FALSE)</f>
        <v>42.138676139475429</v>
      </c>
      <c r="D1044">
        <v>1</v>
      </c>
      <c r="E1044">
        <v>23</v>
      </c>
      <c r="F1044">
        <v>2</v>
      </c>
      <c r="G1044">
        <v>4</v>
      </c>
      <c r="H1044">
        <v>5</v>
      </c>
      <c r="I1044">
        <v>2</v>
      </c>
      <c r="J1044">
        <v>1</v>
      </c>
      <c r="K1044">
        <v>1</v>
      </c>
      <c r="L1044">
        <v>3</v>
      </c>
      <c r="M1044">
        <v>3</v>
      </c>
      <c r="N1044">
        <v>1</v>
      </c>
      <c r="O1044">
        <v>3</v>
      </c>
      <c r="P1044">
        <v>200</v>
      </c>
      <c r="Q1044">
        <v>2</v>
      </c>
      <c r="R1044">
        <v>1</v>
      </c>
      <c r="S1044">
        <v>1</v>
      </c>
      <c r="T1044">
        <v>1</v>
      </c>
      <c r="U1044">
        <v>2</v>
      </c>
      <c r="V1044">
        <v>1</v>
      </c>
      <c r="W1044">
        <v>2</v>
      </c>
      <c r="X1044">
        <v>4</v>
      </c>
      <c r="Y1044">
        <v>2</v>
      </c>
      <c r="Z1044" s="2">
        <v>3000</v>
      </c>
    </row>
    <row r="1045" spans="1:26" x14ac:dyDescent="0.2">
      <c r="A1045" s="1">
        <v>192</v>
      </c>
      <c r="B1045" s="1">
        <f>VLOOKUP(A1045,'[1]1'!$A:$C,2,FALSE)</f>
        <v>115.63081161995902</v>
      </c>
      <c r="C1045" s="1">
        <f>VLOOKUP(A1045,'[1]1'!$A:$C,3,FALSE)</f>
        <v>42.138676139475429</v>
      </c>
      <c r="D1045">
        <v>1</v>
      </c>
      <c r="E1045">
        <v>53</v>
      </c>
      <c r="F1045">
        <v>2</v>
      </c>
      <c r="G1045">
        <v>3</v>
      </c>
      <c r="H1045">
        <v>1</v>
      </c>
      <c r="I1045">
        <v>2</v>
      </c>
      <c r="J1045">
        <v>1</v>
      </c>
      <c r="K1045">
        <v>1</v>
      </c>
      <c r="L1045">
        <v>2</v>
      </c>
      <c r="M1045">
        <v>3</v>
      </c>
      <c r="N1045">
        <v>1</v>
      </c>
      <c r="O1045">
        <v>4</v>
      </c>
      <c r="P1045">
        <v>4000</v>
      </c>
      <c r="Q1045">
        <v>4</v>
      </c>
      <c r="R1045">
        <v>1</v>
      </c>
      <c r="S1045">
        <v>2</v>
      </c>
      <c r="T1045">
        <v>1</v>
      </c>
      <c r="U1045">
        <v>1</v>
      </c>
      <c r="V1045">
        <v>1</v>
      </c>
      <c r="W1045">
        <v>3</v>
      </c>
      <c r="X1045">
        <v>1</v>
      </c>
      <c r="Y1045">
        <v>2</v>
      </c>
      <c r="Z1045" s="2">
        <v>2500</v>
      </c>
    </row>
    <row r="1046" spans="1:26" x14ac:dyDescent="0.2">
      <c r="A1046" s="1">
        <v>193</v>
      </c>
      <c r="B1046" s="1">
        <f>VLOOKUP(A1046,'[1]1'!$A:$C,2,FALSE)</f>
        <v>115.63081161995902</v>
      </c>
      <c r="C1046" s="1">
        <f>VLOOKUP(A1046,'[1]1'!$A:$C,3,FALSE)</f>
        <v>42.138676139475429</v>
      </c>
      <c r="D1046">
        <v>1</v>
      </c>
      <c r="E1046">
        <v>66</v>
      </c>
      <c r="F1046">
        <v>1</v>
      </c>
      <c r="G1046">
        <v>7</v>
      </c>
      <c r="H1046">
        <v>5</v>
      </c>
      <c r="I1046">
        <v>2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4</v>
      </c>
      <c r="P1046">
        <v>100</v>
      </c>
      <c r="Q1046">
        <v>4</v>
      </c>
      <c r="R1046">
        <v>1</v>
      </c>
      <c r="S1046">
        <v>1</v>
      </c>
      <c r="T1046">
        <v>1</v>
      </c>
      <c r="U1046">
        <v>2</v>
      </c>
      <c r="V1046">
        <v>1</v>
      </c>
      <c r="W1046">
        <v>1</v>
      </c>
      <c r="X1046">
        <v>4</v>
      </c>
      <c r="Y1046">
        <v>1</v>
      </c>
      <c r="Z1046" s="2">
        <v>2000</v>
      </c>
    </row>
    <row r="1047" spans="1:26" x14ac:dyDescent="0.2">
      <c r="A1047" s="1">
        <v>193</v>
      </c>
      <c r="B1047" s="1">
        <f>VLOOKUP(A1047,'[1]1'!$A:$C,2,FALSE)</f>
        <v>115.63081161995902</v>
      </c>
      <c r="C1047" s="1">
        <f>VLOOKUP(A1047,'[1]1'!$A:$C,3,FALSE)</f>
        <v>42.138676139475429</v>
      </c>
      <c r="D1047">
        <v>1</v>
      </c>
      <c r="E1047">
        <v>66</v>
      </c>
      <c r="F1047">
        <v>1</v>
      </c>
      <c r="G1047">
        <v>7</v>
      </c>
      <c r="H1047">
        <v>5</v>
      </c>
      <c r="I1047">
        <v>2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4</v>
      </c>
      <c r="P1047">
        <v>100</v>
      </c>
      <c r="Q1047">
        <v>4</v>
      </c>
      <c r="R1047">
        <v>1</v>
      </c>
      <c r="S1047">
        <v>1</v>
      </c>
      <c r="T1047">
        <v>1</v>
      </c>
      <c r="U1047">
        <v>2</v>
      </c>
      <c r="V1047">
        <v>1</v>
      </c>
      <c r="W1047">
        <v>1</v>
      </c>
      <c r="X1047">
        <v>4</v>
      </c>
      <c r="Y1047">
        <v>1</v>
      </c>
      <c r="Z1047" s="2">
        <v>2000</v>
      </c>
    </row>
    <row r="1048" spans="1:26" x14ac:dyDescent="0.2">
      <c r="A1048" s="1">
        <v>193</v>
      </c>
      <c r="B1048" s="1">
        <f>VLOOKUP(A1048,'[1]1'!$A:$C,2,FALSE)</f>
        <v>115.63081161995902</v>
      </c>
      <c r="C1048" s="1">
        <f>VLOOKUP(A1048,'[1]1'!$A:$C,3,FALSE)</f>
        <v>42.138676139475429</v>
      </c>
      <c r="D1048">
        <v>1</v>
      </c>
      <c r="E1048">
        <v>66</v>
      </c>
      <c r="F1048">
        <v>1</v>
      </c>
      <c r="G1048">
        <v>7</v>
      </c>
      <c r="H1048">
        <v>5</v>
      </c>
      <c r="I1048">
        <v>2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4</v>
      </c>
      <c r="P1048">
        <v>100</v>
      </c>
      <c r="Q1048">
        <v>4</v>
      </c>
      <c r="R1048">
        <v>1</v>
      </c>
      <c r="S1048">
        <v>1</v>
      </c>
      <c r="T1048">
        <v>1</v>
      </c>
      <c r="U1048">
        <v>2</v>
      </c>
      <c r="V1048">
        <v>1</v>
      </c>
      <c r="W1048">
        <v>1</v>
      </c>
      <c r="X1048">
        <v>4</v>
      </c>
      <c r="Y1048">
        <v>1</v>
      </c>
      <c r="Z1048" s="2">
        <v>2000</v>
      </c>
    </row>
    <row r="1049" spans="1:26" x14ac:dyDescent="0.2">
      <c r="A1049" s="1">
        <v>193</v>
      </c>
      <c r="B1049" s="1">
        <f>VLOOKUP(A1049,'[1]1'!$A:$C,2,FALSE)</f>
        <v>115.63081161995902</v>
      </c>
      <c r="C1049" s="1">
        <f>VLOOKUP(A1049,'[1]1'!$A:$C,3,FALSE)</f>
        <v>42.138676139475429</v>
      </c>
      <c r="D1049">
        <v>1</v>
      </c>
      <c r="E1049">
        <v>66</v>
      </c>
      <c r="F1049">
        <v>1</v>
      </c>
      <c r="G1049">
        <v>7</v>
      </c>
      <c r="H1049">
        <v>5</v>
      </c>
      <c r="I1049">
        <v>2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4</v>
      </c>
      <c r="P1049">
        <v>100</v>
      </c>
      <c r="Q1049">
        <v>4</v>
      </c>
      <c r="R1049">
        <v>1</v>
      </c>
      <c r="S1049">
        <v>1</v>
      </c>
      <c r="T1049">
        <v>1</v>
      </c>
      <c r="U1049">
        <v>2</v>
      </c>
      <c r="V1049">
        <v>1</v>
      </c>
      <c r="W1049">
        <v>1</v>
      </c>
      <c r="X1049">
        <v>4</v>
      </c>
      <c r="Y1049">
        <v>1</v>
      </c>
      <c r="Z1049" s="2">
        <v>2000</v>
      </c>
    </row>
    <row r="1050" spans="1:26" x14ac:dyDescent="0.2">
      <c r="A1050" s="1">
        <v>198</v>
      </c>
      <c r="B1050" s="1">
        <f>VLOOKUP(A1050,'[1]1'!$A:$C,2,FALSE)</f>
        <v>115.63081161995902</v>
      </c>
      <c r="C1050" s="1">
        <f>VLOOKUP(A1050,'[1]1'!$A:$C,3,FALSE)</f>
        <v>42.138676139475429</v>
      </c>
      <c r="D1050">
        <v>1</v>
      </c>
      <c r="E1050">
        <v>76</v>
      </c>
      <c r="F1050">
        <v>3</v>
      </c>
      <c r="G1050">
        <v>3</v>
      </c>
      <c r="H1050">
        <v>1</v>
      </c>
      <c r="I1050">
        <v>2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5</v>
      </c>
      <c r="P1050">
        <v>2000</v>
      </c>
      <c r="Q1050">
        <v>4</v>
      </c>
      <c r="R1050">
        <v>1</v>
      </c>
      <c r="S1050">
        <v>2</v>
      </c>
      <c r="T1050">
        <v>1</v>
      </c>
      <c r="U1050">
        <v>2</v>
      </c>
      <c r="V1050">
        <v>1</v>
      </c>
      <c r="W1050">
        <v>2</v>
      </c>
      <c r="X1050">
        <v>5</v>
      </c>
      <c r="Y1050">
        <v>2</v>
      </c>
      <c r="Z1050" s="2">
        <v>1500</v>
      </c>
    </row>
    <row r="1051" spans="1:26" x14ac:dyDescent="0.2">
      <c r="A1051" s="1">
        <v>198</v>
      </c>
      <c r="B1051" s="1">
        <f>VLOOKUP(A1051,'[1]1'!$A:$C,2,FALSE)</f>
        <v>115.63081161995902</v>
      </c>
      <c r="C1051" s="1">
        <f>VLOOKUP(A1051,'[1]1'!$A:$C,3,FALSE)</f>
        <v>42.138676139475429</v>
      </c>
      <c r="D1051">
        <v>1</v>
      </c>
      <c r="E1051">
        <v>62</v>
      </c>
      <c r="F1051">
        <v>2</v>
      </c>
      <c r="G1051">
        <v>3</v>
      </c>
      <c r="H1051">
        <v>1</v>
      </c>
      <c r="I1051">
        <v>2</v>
      </c>
      <c r="J1051">
        <v>1</v>
      </c>
      <c r="K1051">
        <v>1</v>
      </c>
      <c r="L1051">
        <v>1</v>
      </c>
      <c r="M1051">
        <v>2</v>
      </c>
      <c r="N1051">
        <v>1</v>
      </c>
      <c r="O1051">
        <v>5</v>
      </c>
      <c r="P1051">
        <v>50</v>
      </c>
      <c r="Q1051">
        <v>3</v>
      </c>
      <c r="R1051">
        <v>2</v>
      </c>
      <c r="S1051">
        <v>2</v>
      </c>
      <c r="T1051">
        <v>1</v>
      </c>
      <c r="U1051">
        <v>2</v>
      </c>
      <c r="V1051">
        <v>1</v>
      </c>
      <c r="W1051">
        <v>1</v>
      </c>
      <c r="X1051">
        <v>5</v>
      </c>
      <c r="Y1051">
        <v>2</v>
      </c>
      <c r="Z1051" s="2">
        <v>1000</v>
      </c>
    </row>
    <row r="1052" spans="1:26" x14ac:dyDescent="0.2">
      <c r="A1052" s="1">
        <v>192</v>
      </c>
      <c r="B1052" s="1">
        <f>VLOOKUP(A1052,'[1]1'!$A:$C,2,FALSE)</f>
        <v>115.63081161995902</v>
      </c>
      <c r="C1052" s="1">
        <f>VLOOKUP(A1052,'[1]1'!$A:$C,3,FALSE)</f>
        <v>42.138676139475429</v>
      </c>
      <c r="D1052">
        <v>1</v>
      </c>
      <c r="E1052">
        <v>60</v>
      </c>
      <c r="F1052">
        <v>2</v>
      </c>
      <c r="G1052">
        <v>3</v>
      </c>
      <c r="H1052">
        <v>1</v>
      </c>
      <c r="I1052">
        <v>2</v>
      </c>
      <c r="J1052">
        <v>1</v>
      </c>
      <c r="K1052">
        <v>1</v>
      </c>
      <c r="L1052">
        <v>3</v>
      </c>
      <c r="M1052">
        <v>4</v>
      </c>
      <c r="N1052">
        <v>1</v>
      </c>
      <c r="O1052">
        <v>5</v>
      </c>
      <c r="P1052">
        <v>150</v>
      </c>
      <c r="Q1052">
        <v>4</v>
      </c>
      <c r="R1052">
        <v>1</v>
      </c>
      <c r="S1052">
        <v>1</v>
      </c>
      <c r="T1052">
        <v>1</v>
      </c>
      <c r="U1052">
        <v>1</v>
      </c>
      <c r="V1052">
        <v>1</v>
      </c>
      <c r="W1052">
        <v>2</v>
      </c>
      <c r="X1052">
        <v>5</v>
      </c>
      <c r="Y1052">
        <v>4</v>
      </c>
      <c r="Z1052" s="2">
        <v>1000</v>
      </c>
    </row>
    <row r="1053" spans="1:26" x14ac:dyDescent="0.2">
      <c r="A1053" s="1">
        <v>91</v>
      </c>
      <c r="B1053" s="1">
        <f>VLOOKUP(A1053,'[1]1'!$A:$C,2,FALSE)</f>
        <v>115.98703144063909</v>
      </c>
      <c r="C1053" s="1">
        <f>VLOOKUP(A1053,'[1]1'!$A:$C,3,FALSE)</f>
        <v>38.791823727059899</v>
      </c>
      <c r="D1053">
        <v>1</v>
      </c>
      <c r="E1053">
        <v>57</v>
      </c>
      <c r="F1053">
        <v>4</v>
      </c>
      <c r="G1053">
        <v>4</v>
      </c>
      <c r="H1053">
        <v>1</v>
      </c>
      <c r="I1053">
        <v>2</v>
      </c>
      <c r="J1053">
        <v>1</v>
      </c>
      <c r="K1053">
        <v>2</v>
      </c>
      <c r="L1053">
        <v>1</v>
      </c>
      <c r="M1053">
        <v>3</v>
      </c>
      <c r="N1053">
        <v>1</v>
      </c>
      <c r="O1053">
        <v>3</v>
      </c>
      <c r="P1053">
        <v>2000</v>
      </c>
      <c r="Q1053">
        <v>3</v>
      </c>
      <c r="R1053">
        <v>2</v>
      </c>
      <c r="S1053">
        <v>1</v>
      </c>
      <c r="T1053">
        <v>1</v>
      </c>
      <c r="U1053">
        <v>2</v>
      </c>
      <c r="V1053">
        <v>2</v>
      </c>
      <c r="W1053">
        <v>1</v>
      </c>
      <c r="X1053">
        <v>3</v>
      </c>
      <c r="Y1053">
        <v>2</v>
      </c>
      <c r="Z1053" s="2">
        <v>180000</v>
      </c>
    </row>
    <row r="1054" spans="1:26" x14ac:dyDescent="0.2">
      <c r="A1054" s="1">
        <v>91</v>
      </c>
      <c r="B1054" s="1">
        <f>VLOOKUP(A1054,'[1]1'!$A:$C,2,FALSE)</f>
        <v>115.98703144063909</v>
      </c>
      <c r="C1054" s="1">
        <f>VLOOKUP(A1054,'[1]1'!$A:$C,3,FALSE)</f>
        <v>38.791823727059899</v>
      </c>
      <c r="D1054">
        <v>1</v>
      </c>
      <c r="E1054">
        <v>59</v>
      </c>
      <c r="F1054">
        <v>2</v>
      </c>
      <c r="G1054">
        <v>3</v>
      </c>
      <c r="H1054">
        <v>1</v>
      </c>
      <c r="I1054">
        <v>2</v>
      </c>
      <c r="J1054">
        <v>1</v>
      </c>
      <c r="K1054">
        <v>1</v>
      </c>
      <c r="L1054">
        <v>2</v>
      </c>
      <c r="M1054">
        <v>10</v>
      </c>
      <c r="N1054">
        <v>3</v>
      </c>
      <c r="O1054">
        <v>2</v>
      </c>
      <c r="P1054">
        <v>300</v>
      </c>
      <c r="Q1054">
        <v>5</v>
      </c>
      <c r="R1054">
        <v>1</v>
      </c>
      <c r="S1054">
        <v>2</v>
      </c>
      <c r="T1054">
        <v>1</v>
      </c>
      <c r="U1054">
        <v>1</v>
      </c>
      <c r="V1054">
        <v>1</v>
      </c>
      <c r="W1054">
        <v>2</v>
      </c>
      <c r="X1054">
        <v>4</v>
      </c>
      <c r="Y1054">
        <v>1</v>
      </c>
      <c r="Z1054" s="2">
        <v>120000</v>
      </c>
    </row>
    <row r="1055" spans="1:26" x14ac:dyDescent="0.2">
      <c r="A1055" s="1">
        <v>89</v>
      </c>
      <c r="B1055" s="1">
        <f>VLOOKUP(A1055,'[1]1'!$A:$C,2,FALSE)</f>
        <v>115.98703144063909</v>
      </c>
      <c r="C1055" s="1">
        <f>VLOOKUP(A1055,'[1]1'!$A:$C,3,FALSE)</f>
        <v>38.791823727059899</v>
      </c>
      <c r="D1055">
        <v>1</v>
      </c>
      <c r="E1055">
        <v>60</v>
      </c>
      <c r="F1055">
        <v>1</v>
      </c>
      <c r="G1055">
        <v>7</v>
      </c>
      <c r="H1055">
        <v>2</v>
      </c>
      <c r="I1055">
        <v>2</v>
      </c>
      <c r="J1055">
        <v>1</v>
      </c>
      <c r="K1055">
        <v>1</v>
      </c>
      <c r="L1055">
        <v>1</v>
      </c>
      <c r="M1055">
        <v>2</v>
      </c>
      <c r="N1055">
        <v>1</v>
      </c>
      <c r="O1055">
        <v>4</v>
      </c>
      <c r="P1055">
        <v>300</v>
      </c>
      <c r="Q1055">
        <v>4</v>
      </c>
      <c r="R1055">
        <v>1</v>
      </c>
      <c r="S1055">
        <v>3</v>
      </c>
      <c r="T1055">
        <v>1</v>
      </c>
      <c r="U1055">
        <v>1</v>
      </c>
      <c r="V1055">
        <v>2</v>
      </c>
      <c r="W1055">
        <v>1</v>
      </c>
      <c r="X1055">
        <v>1</v>
      </c>
      <c r="Y1055">
        <v>5</v>
      </c>
      <c r="Z1055" s="2">
        <v>100000</v>
      </c>
    </row>
    <row r="1056" spans="1:26" x14ac:dyDescent="0.2">
      <c r="A1056" s="1">
        <v>84</v>
      </c>
      <c r="B1056" s="1">
        <f>VLOOKUP(A1056,'[1]1'!$A:$C,2,FALSE)</f>
        <v>115.98703144063909</v>
      </c>
      <c r="C1056" s="1">
        <f>VLOOKUP(A1056,'[1]1'!$A:$C,3,FALSE)</f>
        <v>38.791823727059899</v>
      </c>
      <c r="D1056">
        <v>1</v>
      </c>
      <c r="E1056">
        <v>32</v>
      </c>
      <c r="F1056">
        <v>2</v>
      </c>
      <c r="G1056">
        <v>3</v>
      </c>
      <c r="H1056">
        <v>2</v>
      </c>
      <c r="I1056">
        <v>2</v>
      </c>
      <c r="J1056">
        <v>1</v>
      </c>
      <c r="K1056">
        <v>1</v>
      </c>
      <c r="L1056">
        <v>3</v>
      </c>
      <c r="M1056">
        <v>3</v>
      </c>
      <c r="N1056">
        <v>1</v>
      </c>
      <c r="O1056">
        <v>4</v>
      </c>
      <c r="P1056">
        <v>25000</v>
      </c>
      <c r="Q1056">
        <v>1</v>
      </c>
      <c r="R1056">
        <v>2</v>
      </c>
      <c r="S1056">
        <v>1</v>
      </c>
      <c r="T1056">
        <v>2</v>
      </c>
      <c r="U1056">
        <v>2</v>
      </c>
      <c r="V1056">
        <v>2</v>
      </c>
      <c r="W1056">
        <v>1</v>
      </c>
      <c r="X1056">
        <v>4</v>
      </c>
      <c r="Y1056">
        <v>3</v>
      </c>
      <c r="Z1056" s="2">
        <v>80000</v>
      </c>
    </row>
    <row r="1057" spans="1:26" x14ac:dyDescent="0.2">
      <c r="A1057" s="1">
        <v>93</v>
      </c>
      <c r="B1057" s="1">
        <f>VLOOKUP(A1057,'[1]1'!$A:$C,2,FALSE)</f>
        <v>115.98703144063909</v>
      </c>
      <c r="C1057" s="1">
        <f>VLOOKUP(A1057,'[1]1'!$A:$C,3,FALSE)</f>
        <v>38.791823727059899</v>
      </c>
      <c r="D1057">
        <v>1</v>
      </c>
      <c r="E1057">
        <v>55</v>
      </c>
      <c r="F1057">
        <v>3</v>
      </c>
      <c r="G1057">
        <v>3</v>
      </c>
      <c r="H1057">
        <v>1</v>
      </c>
      <c r="I1057">
        <v>2</v>
      </c>
      <c r="J1057">
        <v>1</v>
      </c>
      <c r="K1057">
        <v>1</v>
      </c>
      <c r="L1057">
        <v>2</v>
      </c>
      <c r="M1057">
        <v>4</v>
      </c>
      <c r="N1057">
        <v>1</v>
      </c>
      <c r="O1057">
        <v>2</v>
      </c>
      <c r="P1057">
        <v>900</v>
      </c>
      <c r="Q1057">
        <v>4</v>
      </c>
      <c r="R1057">
        <v>1</v>
      </c>
      <c r="S1057">
        <v>1</v>
      </c>
      <c r="T1057">
        <v>1</v>
      </c>
      <c r="U1057">
        <v>2</v>
      </c>
      <c r="V1057">
        <v>1</v>
      </c>
      <c r="W1057">
        <v>3</v>
      </c>
      <c r="X1057">
        <v>4</v>
      </c>
      <c r="Y1057">
        <v>2</v>
      </c>
      <c r="Z1057" s="2">
        <v>80000</v>
      </c>
    </row>
    <row r="1058" spans="1:26" x14ac:dyDescent="0.2">
      <c r="A1058" s="1">
        <v>89</v>
      </c>
      <c r="B1058" s="1">
        <f>VLOOKUP(A1058,'[1]1'!$A:$C,2,FALSE)</f>
        <v>115.98703144063909</v>
      </c>
      <c r="C1058" s="1">
        <f>VLOOKUP(A1058,'[1]1'!$A:$C,3,FALSE)</f>
        <v>38.791823727059899</v>
      </c>
      <c r="D1058">
        <v>1</v>
      </c>
      <c r="E1058">
        <v>60</v>
      </c>
      <c r="F1058">
        <v>2</v>
      </c>
      <c r="G1058">
        <v>3</v>
      </c>
      <c r="H1058">
        <v>2</v>
      </c>
      <c r="I1058">
        <v>2</v>
      </c>
      <c r="J1058">
        <v>1</v>
      </c>
      <c r="K1058">
        <v>1</v>
      </c>
      <c r="L1058">
        <v>1</v>
      </c>
      <c r="M1058">
        <v>8</v>
      </c>
      <c r="N1058">
        <v>3</v>
      </c>
      <c r="O1058">
        <v>2</v>
      </c>
      <c r="P1058">
        <v>300</v>
      </c>
      <c r="Q1058">
        <v>3</v>
      </c>
      <c r="R1058">
        <v>1</v>
      </c>
      <c r="S1058">
        <v>2</v>
      </c>
      <c r="T1058">
        <v>1</v>
      </c>
      <c r="U1058">
        <v>1</v>
      </c>
      <c r="V1058">
        <v>2</v>
      </c>
      <c r="W1058">
        <v>1</v>
      </c>
      <c r="X1058">
        <v>1</v>
      </c>
      <c r="Y1058">
        <v>1</v>
      </c>
      <c r="Z1058" s="2">
        <v>70000</v>
      </c>
    </row>
    <row r="1059" spans="1:26" x14ac:dyDescent="0.2">
      <c r="A1059" s="1">
        <v>93</v>
      </c>
      <c r="B1059" s="1">
        <f>VLOOKUP(A1059,'[1]1'!$A:$C,2,FALSE)</f>
        <v>115.98703144063909</v>
      </c>
      <c r="C1059" s="1">
        <f>VLOOKUP(A1059,'[1]1'!$A:$C,3,FALSE)</f>
        <v>38.791823727059899</v>
      </c>
      <c r="D1059">
        <v>1</v>
      </c>
      <c r="E1059">
        <v>52</v>
      </c>
      <c r="F1059">
        <v>3</v>
      </c>
      <c r="G1059">
        <v>3</v>
      </c>
      <c r="H1059">
        <v>1</v>
      </c>
      <c r="I1059">
        <v>2</v>
      </c>
      <c r="J1059">
        <v>1</v>
      </c>
      <c r="K1059">
        <v>1</v>
      </c>
      <c r="L1059">
        <v>6</v>
      </c>
      <c r="M1059">
        <v>7</v>
      </c>
      <c r="N1059">
        <v>1</v>
      </c>
      <c r="O1059">
        <v>3</v>
      </c>
      <c r="P1059">
        <v>1000</v>
      </c>
      <c r="Q1059">
        <v>3</v>
      </c>
      <c r="R1059">
        <v>1</v>
      </c>
      <c r="S1059">
        <v>1</v>
      </c>
      <c r="T1059">
        <v>1</v>
      </c>
      <c r="U1059">
        <v>2</v>
      </c>
      <c r="V1059">
        <v>1</v>
      </c>
      <c r="W1059">
        <v>1</v>
      </c>
      <c r="X1059">
        <v>2</v>
      </c>
      <c r="Y1059">
        <v>2</v>
      </c>
      <c r="Z1059" s="2">
        <v>70000</v>
      </c>
    </row>
    <row r="1060" spans="1:26" x14ac:dyDescent="0.2">
      <c r="A1060" s="1">
        <v>89</v>
      </c>
      <c r="B1060" s="1">
        <f>VLOOKUP(A1060,'[1]1'!$A:$C,2,FALSE)</f>
        <v>115.98703144063909</v>
      </c>
      <c r="C1060" s="1">
        <f>VLOOKUP(A1060,'[1]1'!$A:$C,3,FALSE)</f>
        <v>38.791823727059899</v>
      </c>
      <c r="D1060">
        <v>1</v>
      </c>
      <c r="E1060">
        <v>68</v>
      </c>
      <c r="F1060">
        <v>2</v>
      </c>
      <c r="G1060">
        <v>3</v>
      </c>
      <c r="H1060">
        <v>5</v>
      </c>
      <c r="I1060">
        <v>2</v>
      </c>
      <c r="J1060">
        <v>1</v>
      </c>
      <c r="K1060">
        <v>1</v>
      </c>
      <c r="L1060">
        <v>7</v>
      </c>
      <c r="M1060">
        <v>5</v>
      </c>
      <c r="N1060">
        <v>2</v>
      </c>
      <c r="O1060">
        <v>4</v>
      </c>
      <c r="P1060">
        <v>200</v>
      </c>
      <c r="Q1060">
        <v>1</v>
      </c>
      <c r="R1060">
        <v>2</v>
      </c>
      <c r="S1060">
        <v>2</v>
      </c>
      <c r="T1060">
        <v>2</v>
      </c>
      <c r="U1060">
        <v>2</v>
      </c>
      <c r="V1060">
        <v>2</v>
      </c>
      <c r="W1060">
        <v>1</v>
      </c>
      <c r="X1060">
        <v>1</v>
      </c>
      <c r="Y1060">
        <v>1</v>
      </c>
      <c r="Z1060" s="2">
        <v>61000</v>
      </c>
    </row>
    <row r="1061" spans="1:26" x14ac:dyDescent="0.2">
      <c r="A1061" s="1">
        <v>83</v>
      </c>
      <c r="B1061" s="1">
        <f>VLOOKUP(A1061,'[1]1'!$A:$C,2,FALSE)</f>
        <v>115.98703144063909</v>
      </c>
      <c r="C1061" s="1">
        <f>VLOOKUP(A1061,'[1]1'!$A:$C,3,FALSE)</f>
        <v>38.791823727059899</v>
      </c>
      <c r="D1061">
        <v>1</v>
      </c>
      <c r="E1061">
        <v>63</v>
      </c>
      <c r="F1061">
        <v>3</v>
      </c>
      <c r="G1061">
        <v>3</v>
      </c>
      <c r="H1061">
        <v>4</v>
      </c>
      <c r="I1061">
        <v>2</v>
      </c>
      <c r="J1061">
        <v>1</v>
      </c>
      <c r="K1061">
        <v>1</v>
      </c>
      <c r="L1061">
        <v>1</v>
      </c>
      <c r="M1061">
        <v>3</v>
      </c>
      <c r="N1061">
        <v>4</v>
      </c>
      <c r="O1061">
        <v>4</v>
      </c>
      <c r="P1061">
        <v>4000</v>
      </c>
      <c r="Q1061">
        <v>4</v>
      </c>
      <c r="R1061">
        <v>1</v>
      </c>
      <c r="S1061">
        <v>2</v>
      </c>
      <c r="T1061">
        <v>1</v>
      </c>
      <c r="U1061">
        <v>1</v>
      </c>
      <c r="V1061">
        <v>1</v>
      </c>
      <c r="W1061">
        <v>2</v>
      </c>
      <c r="X1061">
        <v>1</v>
      </c>
      <c r="Y1061">
        <v>2</v>
      </c>
      <c r="Z1061" s="2">
        <v>60000</v>
      </c>
    </row>
    <row r="1062" spans="1:26" x14ac:dyDescent="0.2">
      <c r="A1062" s="1">
        <v>85</v>
      </c>
      <c r="B1062" s="1">
        <f>VLOOKUP(A1062,'[1]1'!$A:$C,2,FALSE)</f>
        <v>115.98703144063909</v>
      </c>
      <c r="C1062" s="1">
        <f>VLOOKUP(A1062,'[1]1'!$A:$C,3,FALSE)</f>
        <v>38.791823727059899</v>
      </c>
      <c r="D1062">
        <v>1</v>
      </c>
      <c r="E1062">
        <v>57</v>
      </c>
      <c r="F1062">
        <v>3</v>
      </c>
      <c r="G1062">
        <v>7</v>
      </c>
      <c r="H1062">
        <v>1</v>
      </c>
      <c r="I1062">
        <v>2</v>
      </c>
      <c r="J1062">
        <v>1</v>
      </c>
      <c r="K1062">
        <v>1</v>
      </c>
      <c r="L1062">
        <v>1</v>
      </c>
      <c r="M1062">
        <v>3</v>
      </c>
      <c r="N1062">
        <v>2</v>
      </c>
      <c r="O1062">
        <v>3</v>
      </c>
      <c r="P1062">
        <v>500</v>
      </c>
      <c r="Q1062">
        <v>4</v>
      </c>
      <c r="R1062">
        <v>1</v>
      </c>
      <c r="S1062">
        <v>1</v>
      </c>
      <c r="T1062">
        <v>1</v>
      </c>
      <c r="U1062">
        <v>2</v>
      </c>
      <c r="V1062">
        <v>1</v>
      </c>
      <c r="W1062">
        <v>1</v>
      </c>
      <c r="X1062">
        <v>6</v>
      </c>
      <c r="Y1062">
        <v>2</v>
      </c>
      <c r="Z1062" s="2">
        <v>60000</v>
      </c>
    </row>
    <row r="1063" spans="1:26" x14ac:dyDescent="0.2">
      <c r="A1063" s="1">
        <v>87</v>
      </c>
      <c r="B1063" s="1">
        <f>VLOOKUP(A1063,'[1]1'!$A:$C,2,FALSE)</f>
        <v>115.98703144063909</v>
      </c>
      <c r="C1063" s="1">
        <f>VLOOKUP(A1063,'[1]1'!$A:$C,3,FALSE)</f>
        <v>38.791823727059899</v>
      </c>
      <c r="D1063">
        <v>1</v>
      </c>
      <c r="E1063">
        <v>80</v>
      </c>
      <c r="F1063">
        <v>2</v>
      </c>
      <c r="G1063">
        <v>3</v>
      </c>
      <c r="H1063">
        <v>1</v>
      </c>
      <c r="I1063">
        <v>4</v>
      </c>
      <c r="J1063">
        <v>1</v>
      </c>
      <c r="K1063">
        <v>1</v>
      </c>
      <c r="L1063">
        <v>1</v>
      </c>
      <c r="M1063">
        <v>1</v>
      </c>
      <c r="N1063">
        <v>2</v>
      </c>
      <c r="O1063">
        <v>5</v>
      </c>
      <c r="P1063">
        <v>1000</v>
      </c>
      <c r="Q1063">
        <v>3</v>
      </c>
      <c r="R1063">
        <v>1</v>
      </c>
      <c r="S1063">
        <v>2</v>
      </c>
      <c r="T1063">
        <v>2</v>
      </c>
      <c r="U1063">
        <v>1</v>
      </c>
      <c r="V1063">
        <v>2</v>
      </c>
      <c r="W1063">
        <v>1</v>
      </c>
      <c r="X1063">
        <v>4</v>
      </c>
      <c r="Y1063">
        <v>2</v>
      </c>
      <c r="Z1063" s="2">
        <v>50000</v>
      </c>
    </row>
    <row r="1064" spans="1:26" x14ac:dyDescent="0.2">
      <c r="A1064" s="1">
        <v>94</v>
      </c>
      <c r="B1064" s="1">
        <f>VLOOKUP(A1064,'[1]1'!$A:$C,2,FALSE)</f>
        <v>115.98703144063909</v>
      </c>
      <c r="C1064" s="1">
        <f>VLOOKUP(A1064,'[1]1'!$A:$C,3,FALSE)</f>
        <v>38.791823727059899</v>
      </c>
      <c r="D1064">
        <v>1</v>
      </c>
      <c r="E1064">
        <v>70</v>
      </c>
      <c r="F1064">
        <v>3</v>
      </c>
      <c r="G1064">
        <v>4</v>
      </c>
      <c r="H1064">
        <v>1</v>
      </c>
      <c r="I1064">
        <v>2</v>
      </c>
      <c r="J1064">
        <v>1</v>
      </c>
      <c r="K1064">
        <v>1</v>
      </c>
      <c r="L1064">
        <v>2</v>
      </c>
      <c r="M1064">
        <v>2</v>
      </c>
      <c r="N1064">
        <v>1</v>
      </c>
      <c r="O1064">
        <v>3</v>
      </c>
      <c r="P1064">
        <v>2000</v>
      </c>
      <c r="Q1064">
        <v>4</v>
      </c>
      <c r="R1064">
        <v>1</v>
      </c>
      <c r="S1064">
        <v>1</v>
      </c>
      <c r="T1064">
        <v>1</v>
      </c>
      <c r="U1064">
        <v>2</v>
      </c>
      <c r="V1064">
        <v>1</v>
      </c>
      <c r="W1064">
        <v>1</v>
      </c>
      <c r="X1064">
        <v>5</v>
      </c>
      <c r="Y1064">
        <v>1</v>
      </c>
      <c r="Z1064" s="2">
        <v>50000</v>
      </c>
    </row>
    <row r="1065" spans="1:26" x14ac:dyDescent="0.2">
      <c r="A1065" s="1">
        <v>87</v>
      </c>
      <c r="B1065" s="1">
        <f>VLOOKUP(A1065,'[1]1'!$A:$C,2,FALSE)</f>
        <v>115.98703144063909</v>
      </c>
      <c r="C1065" s="1">
        <f>VLOOKUP(A1065,'[1]1'!$A:$C,3,FALSE)</f>
        <v>38.791823727059899</v>
      </c>
      <c r="D1065">
        <v>1</v>
      </c>
      <c r="E1065">
        <v>57</v>
      </c>
      <c r="F1065">
        <v>2</v>
      </c>
      <c r="G1065">
        <v>7</v>
      </c>
      <c r="H1065">
        <v>1</v>
      </c>
      <c r="I1065">
        <v>2</v>
      </c>
      <c r="J1065">
        <v>1</v>
      </c>
      <c r="K1065">
        <v>1</v>
      </c>
      <c r="L1065">
        <v>1</v>
      </c>
      <c r="M1065">
        <v>8</v>
      </c>
      <c r="N1065">
        <v>1</v>
      </c>
      <c r="O1065">
        <v>5</v>
      </c>
      <c r="P1065">
        <v>100</v>
      </c>
      <c r="Q1065">
        <v>5</v>
      </c>
      <c r="R1065">
        <v>2</v>
      </c>
      <c r="S1065">
        <v>1</v>
      </c>
      <c r="T1065">
        <v>2</v>
      </c>
      <c r="U1065">
        <v>1</v>
      </c>
      <c r="V1065">
        <v>2</v>
      </c>
      <c r="W1065">
        <v>1</v>
      </c>
      <c r="X1065">
        <v>1</v>
      </c>
      <c r="Y1065">
        <v>3</v>
      </c>
      <c r="Z1065" s="2">
        <v>50000</v>
      </c>
    </row>
    <row r="1066" spans="1:26" x14ac:dyDescent="0.2">
      <c r="A1066" s="1">
        <v>79</v>
      </c>
      <c r="B1066" s="1">
        <f>VLOOKUP(A1066,'[1]1'!$A:$C,2,FALSE)</f>
        <v>115.98703144063909</v>
      </c>
      <c r="C1066" s="1">
        <f>VLOOKUP(A1066,'[1]1'!$A:$C,3,FALSE)</f>
        <v>38.791823727059899</v>
      </c>
      <c r="D1066">
        <v>1</v>
      </c>
      <c r="E1066">
        <v>26</v>
      </c>
      <c r="F1066">
        <v>2</v>
      </c>
      <c r="G1066">
        <v>7</v>
      </c>
      <c r="H1066">
        <v>4</v>
      </c>
      <c r="I1066">
        <v>2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4</v>
      </c>
      <c r="P1066">
        <v>600</v>
      </c>
      <c r="Q1066">
        <v>4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2</v>
      </c>
      <c r="X1066">
        <v>4</v>
      </c>
      <c r="Y1066">
        <v>3</v>
      </c>
      <c r="Z1066" s="2">
        <v>45000</v>
      </c>
    </row>
    <row r="1067" spans="1:26" x14ac:dyDescent="0.2">
      <c r="A1067" s="1">
        <v>85</v>
      </c>
      <c r="B1067" s="1">
        <f>VLOOKUP(A1067,'[1]1'!$A:$C,2,FALSE)</f>
        <v>115.98703144063909</v>
      </c>
      <c r="C1067" s="1">
        <f>VLOOKUP(A1067,'[1]1'!$A:$C,3,FALSE)</f>
        <v>38.791823727059899</v>
      </c>
      <c r="D1067">
        <v>1</v>
      </c>
      <c r="E1067">
        <v>61</v>
      </c>
      <c r="F1067">
        <v>3</v>
      </c>
      <c r="G1067">
        <v>7</v>
      </c>
      <c r="H1067">
        <v>1</v>
      </c>
      <c r="I1067">
        <v>2</v>
      </c>
      <c r="J1067">
        <v>1</v>
      </c>
      <c r="K1067">
        <v>1</v>
      </c>
      <c r="L1067">
        <v>2</v>
      </c>
      <c r="M1067">
        <v>2</v>
      </c>
      <c r="N1067">
        <v>3</v>
      </c>
      <c r="O1067">
        <v>5</v>
      </c>
      <c r="P1067">
        <v>500</v>
      </c>
      <c r="Q1067">
        <v>4</v>
      </c>
      <c r="R1067">
        <v>1</v>
      </c>
      <c r="S1067">
        <v>2</v>
      </c>
      <c r="T1067">
        <v>1</v>
      </c>
      <c r="U1067">
        <v>2</v>
      </c>
      <c r="V1067">
        <v>1</v>
      </c>
      <c r="W1067">
        <v>1</v>
      </c>
      <c r="X1067">
        <v>4</v>
      </c>
      <c r="Y1067">
        <v>3</v>
      </c>
      <c r="Z1067" s="2">
        <v>40000</v>
      </c>
    </row>
    <row r="1068" spans="1:26" x14ac:dyDescent="0.2">
      <c r="A1068" s="1">
        <v>86</v>
      </c>
      <c r="B1068" s="1">
        <f>VLOOKUP(A1068,'[1]1'!$A:$C,2,FALSE)</f>
        <v>115.98703144063909</v>
      </c>
      <c r="C1068" s="1">
        <f>VLOOKUP(A1068,'[1]1'!$A:$C,3,FALSE)</f>
        <v>38.791823727059899</v>
      </c>
      <c r="D1068">
        <v>1</v>
      </c>
      <c r="E1068">
        <v>72</v>
      </c>
      <c r="F1068">
        <v>1</v>
      </c>
      <c r="G1068">
        <v>3</v>
      </c>
      <c r="H1068">
        <v>1</v>
      </c>
      <c r="I1068">
        <v>2</v>
      </c>
      <c r="J1068">
        <v>1</v>
      </c>
      <c r="K1068">
        <v>1</v>
      </c>
      <c r="L1068">
        <v>2</v>
      </c>
      <c r="M1068">
        <v>2</v>
      </c>
      <c r="N1068">
        <v>3</v>
      </c>
      <c r="O1068">
        <v>4</v>
      </c>
      <c r="P1068">
        <v>2000</v>
      </c>
      <c r="Q1068">
        <v>4</v>
      </c>
      <c r="R1068">
        <v>1</v>
      </c>
      <c r="S1068">
        <v>3</v>
      </c>
      <c r="T1068">
        <v>2</v>
      </c>
      <c r="U1068">
        <v>2</v>
      </c>
      <c r="V1068">
        <v>2</v>
      </c>
      <c r="W1068">
        <v>1</v>
      </c>
      <c r="X1068">
        <v>4</v>
      </c>
      <c r="Y1068">
        <v>4</v>
      </c>
      <c r="Z1068" s="2">
        <v>30000</v>
      </c>
    </row>
    <row r="1069" spans="1:26" x14ac:dyDescent="0.2">
      <c r="A1069" s="1">
        <v>94</v>
      </c>
      <c r="B1069" s="1">
        <f>VLOOKUP(A1069,'[1]1'!$A:$C,2,FALSE)</f>
        <v>115.98703144063909</v>
      </c>
      <c r="C1069" s="1">
        <f>VLOOKUP(A1069,'[1]1'!$A:$C,3,FALSE)</f>
        <v>38.791823727059899</v>
      </c>
      <c r="D1069">
        <v>1</v>
      </c>
      <c r="E1069">
        <v>54</v>
      </c>
      <c r="F1069">
        <v>2</v>
      </c>
      <c r="G1069">
        <v>3</v>
      </c>
      <c r="H1069">
        <v>1</v>
      </c>
      <c r="I1069">
        <v>2</v>
      </c>
      <c r="J1069">
        <v>1</v>
      </c>
      <c r="K1069">
        <v>1</v>
      </c>
      <c r="L1069">
        <v>1</v>
      </c>
      <c r="M1069">
        <v>3</v>
      </c>
      <c r="N1069">
        <v>1</v>
      </c>
      <c r="O1069">
        <v>3</v>
      </c>
      <c r="P1069">
        <v>2500</v>
      </c>
      <c r="Q1069">
        <v>4</v>
      </c>
      <c r="R1069">
        <v>1</v>
      </c>
      <c r="S1069">
        <v>2</v>
      </c>
      <c r="T1069">
        <v>1</v>
      </c>
      <c r="U1069">
        <v>1</v>
      </c>
      <c r="V1069">
        <v>1</v>
      </c>
      <c r="W1069">
        <v>1</v>
      </c>
      <c r="X1069">
        <v>2</v>
      </c>
      <c r="Y1069">
        <v>2</v>
      </c>
      <c r="Z1069" s="2">
        <v>30000</v>
      </c>
    </row>
    <row r="1070" spans="1:26" x14ac:dyDescent="0.2">
      <c r="A1070" s="1">
        <v>85</v>
      </c>
      <c r="B1070" s="1">
        <f>VLOOKUP(A1070,'[1]1'!$A:$C,2,FALSE)</f>
        <v>115.98703144063909</v>
      </c>
      <c r="C1070" s="1">
        <f>VLOOKUP(A1070,'[1]1'!$A:$C,3,FALSE)</f>
        <v>38.791823727059899</v>
      </c>
      <c r="D1070">
        <v>1</v>
      </c>
      <c r="E1070">
        <v>65</v>
      </c>
      <c r="F1070">
        <v>4</v>
      </c>
      <c r="G1070">
        <v>3</v>
      </c>
      <c r="H1070">
        <v>1</v>
      </c>
      <c r="I1070">
        <v>2</v>
      </c>
      <c r="J1070">
        <v>1</v>
      </c>
      <c r="K1070">
        <v>1</v>
      </c>
      <c r="L1070">
        <v>3</v>
      </c>
      <c r="M1070">
        <v>3</v>
      </c>
      <c r="N1070">
        <v>1</v>
      </c>
      <c r="O1070">
        <v>3</v>
      </c>
      <c r="P1070">
        <v>300</v>
      </c>
      <c r="Q1070">
        <v>2</v>
      </c>
      <c r="R1070">
        <v>2</v>
      </c>
      <c r="S1070">
        <v>2</v>
      </c>
      <c r="T1070">
        <v>1</v>
      </c>
      <c r="U1070">
        <v>2</v>
      </c>
      <c r="V1070">
        <v>2</v>
      </c>
      <c r="W1070">
        <v>1</v>
      </c>
      <c r="X1070">
        <v>1</v>
      </c>
      <c r="Y1070">
        <v>2</v>
      </c>
      <c r="Z1070" s="2">
        <v>30000</v>
      </c>
    </row>
    <row r="1071" spans="1:26" x14ac:dyDescent="0.2">
      <c r="A1071" s="1">
        <v>82</v>
      </c>
      <c r="B1071" s="1">
        <f>VLOOKUP(A1071,'[1]1'!$A:$C,2,FALSE)</f>
        <v>115.98703144063909</v>
      </c>
      <c r="C1071" s="1">
        <f>VLOOKUP(A1071,'[1]1'!$A:$C,3,FALSE)</f>
        <v>38.791823727059899</v>
      </c>
      <c r="D1071">
        <v>1</v>
      </c>
      <c r="E1071">
        <v>82</v>
      </c>
      <c r="F1071">
        <v>1</v>
      </c>
      <c r="G1071">
        <v>7</v>
      </c>
      <c r="H1071">
        <v>1</v>
      </c>
      <c r="I1071">
        <v>2</v>
      </c>
      <c r="J1071">
        <v>1</v>
      </c>
      <c r="K1071">
        <v>1</v>
      </c>
      <c r="L1071">
        <v>1</v>
      </c>
      <c r="M1071">
        <v>5</v>
      </c>
      <c r="N1071">
        <v>2</v>
      </c>
      <c r="O1071">
        <v>4</v>
      </c>
      <c r="P1071">
        <v>3000</v>
      </c>
      <c r="Q1071">
        <v>4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1</v>
      </c>
      <c r="X1071">
        <v>2</v>
      </c>
      <c r="Y1071">
        <v>3</v>
      </c>
      <c r="Z1071" s="2">
        <v>30000</v>
      </c>
    </row>
    <row r="1072" spans="1:26" x14ac:dyDescent="0.2">
      <c r="A1072" s="1">
        <v>89</v>
      </c>
      <c r="B1072" s="1">
        <f>VLOOKUP(A1072,'[1]1'!$A:$C,2,FALSE)</f>
        <v>115.98703144063909</v>
      </c>
      <c r="C1072" s="1">
        <f>VLOOKUP(A1072,'[1]1'!$A:$C,3,FALSE)</f>
        <v>38.791823727059899</v>
      </c>
      <c r="D1072">
        <v>1</v>
      </c>
      <c r="E1072">
        <v>70</v>
      </c>
      <c r="F1072">
        <v>2</v>
      </c>
      <c r="G1072">
        <v>3</v>
      </c>
      <c r="H1072">
        <v>2</v>
      </c>
      <c r="I1072">
        <v>2</v>
      </c>
      <c r="J1072">
        <v>1</v>
      </c>
      <c r="K1072">
        <v>1</v>
      </c>
      <c r="L1072">
        <v>1</v>
      </c>
      <c r="M1072">
        <v>1</v>
      </c>
      <c r="N1072">
        <v>2</v>
      </c>
      <c r="O1072">
        <v>4</v>
      </c>
      <c r="P1072">
        <v>800</v>
      </c>
      <c r="Q1072">
        <v>1</v>
      </c>
      <c r="R1072">
        <v>1</v>
      </c>
      <c r="S1072">
        <v>1</v>
      </c>
      <c r="T1072">
        <v>1</v>
      </c>
      <c r="U1072">
        <v>2</v>
      </c>
      <c r="V1072">
        <v>2</v>
      </c>
      <c r="W1072">
        <v>1</v>
      </c>
      <c r="X1072">
        <v>1</v>
      </c>
      <c r="Y1072">
        <v>1</v>
      </c>
      <c r="Z1072" s="2">
        <v>30000</v>
      </c>
    </row>
    <row r="1073" spans="1:26" x14ac:dyDescent="0.2">
      <c r="A1073" s="1">
        <v>80</v>
      </c>
      <c r="B1073" s="1">
        <f>VLOOKUP(A1073,'[1]1'!$A:$C,2,FALSE)</f>
        <v>115.98703144063909</v>
      </c>
      <c r="C1073" s="1">
        <f>VLOOKUP(A1073,'[1]1'!$A:$C,3,FALSE)</f>
        <v>38.791823727059899</v>
      </c>
      <c r="D1073">
        <v>1</v>
      </c>
      <c r="E1073">
        <v>32</v>
      </c>
      <c r="F1073">
        <v>3</v>
      </c>
      <c r="G1073">
        <v>4</v>
      </c>
      <c r="H1073">
        <v>1</v>
      </c>
      <c r="I1073">
        <v>2</v>
      </c>
      <c r="J1073">
        <v>1</v>
      </c>
      <c r="K1073">
        <v>1</v>
      </c>
      <c r="L1073">
        <v>9</v>
      </c>
      <c r="M1073">
        <v>9</v>
      </c>
      <c r="N1073">
        <v>2</v>
      </c>
      <c r="O1073">
        <v>4</v>
      </c>
      <c r="P1073">
        <v>20</v>
      </c>
      <c r="Q1073">
        <v>2</v>
      </c>
      <c r="R1073">
        <v>2</v>
      </c>
      <c r="S1073">
        <v>1</v>
      </c>
      <c r="T1073">
        <v>2</v>
      </c>
      <c r="U1073">
        <v>1</v>
      </c>
      <c r="V1073">
        <v>2</v>
      </c>
      <c r="W1073">
        <v>1</v>
      </c>
      <c r="X1073">
        <v>1</v>
      </c>
      <c r="Y1073">
        <v>1</v>
      </c>
      <c r="Z1073" s="2">
        <v>30000</v>
      </c>
    </row>
    <row r="1074" spans="1:26" x14ac:dyDescent="0.2">
      <c r="A1074" s="1">
        <v>90</v>
      </c>
      <c r="B1074" s="1">
        <f>VLOOKUP(A1074,'[1]1'!$A:$C,2,FALSE)</f>
        <v>115.98703144063909</v>
      </c>
      <c r="C1074" s="1">
        <f>VLOOKUP(A1074,'[1]1'!$A:$C,3,FALSE)</f>
        <v>38.791823727059899</v>
      </c>
      <c r="D1074">
        <v>1</v>
      </c>
      <c r="E1074">
        <v>54</v>
      </c>
      <c r="F1074">
        <v>4</v>
      </c>
      <c r="G1074">
        <v>5</v>
      </c>
      <c r="H1074">
        <v>1</v>
      </c>
      <c r="I1074">
        <v>2</v>
      </c>
      <c r="J1074">
        <v>1</v>
      </c>
      <c r="K1074">
        <v>1</v>
      </c>
      <c r="L1074">
        <v>1</v>
      </c>
      <c r="M1074">
        <v>5</v>
      </c>
      <c r="N1074">
        <v>1</v>
      </c>
      <c r="O1074">
        <v>5</v>
      </c>
      <c r="P1074">
        <v>4000</v>
      </c>
      <c r="Q1074">
        <v>3</v>
      </c>
      <c r="R1074">
        <v>1</v>
      </c>
      <c r="S1074">
        <v>1</v>
      </c>
      <c r="T1074">
        <v>1</v>
      </c>
      <c r="U1074">
        <v>2</v>
      </c>
      <c r="V1074">
        <v>1</v>
      </c>
      <c r="W1074">
        <v>2</v>
      </c>
      <c r="X1074">
        <v>5</v>
      </c>
      <c r="Y1074">
        <v>4</v>
      </c>
      <c r="Z1074" s="2">
        <v>24000</v>
      </c>
    </row>
    <row r="1075" spans="1:26" x14ac:dyDescent="0.2">
      <c r="A1075" s="1">
        <v>83</v>
      </c>
      <c r="B1075" s="1">
        <f>VLOOKUP(A1075,'[1]1'!$A:$C,2,FALSE)</f>
        <v>115.98703144063909</v>
      </c>
      <c r="C1075" s="1">
        <f>VLOOKUP(A1075,'[1]1'!$A:$C,3,FALSE)</f>
        <v>38.791823727059899</v>
      </c>
      <c r="D1075">
        <v>1</v>
      </c>
      <c r="E1075">
        <v>66</v>
      </c>
      <c r="F1075">
        <v>2</v>
      </c>
      <c r="G1075">
        <v>3</v>
      </c>
      <c r="H1075">
        <v>1</v>
      </c>
      <c r="I1075">
        <v>2</v>
      </c>
      <c r="J1075">
        <v>1</v>
      </c>
      <c r="K1075">
        <v>1</v>
      </c>
      <c r="L1075">
        <v>1</v>
      </c>
      <c r="M1075">
        <v>1</v>
      </c>
      <c r="N1075">
        <v>2</v>
      </c>
      <c r="O1075">
        <v>4</v>
      </c>
      <c r="P1075">
        <v>4000</v>
      </c>
      <c r="Q1075">
        <v>4</v>
      </c>
      <c r="R1075">
        <v>1</v>
      </c>
      <c r="S1075">
        <v>1</v>
      </c>
      <c r="T1075">
        <v>2</v>
      </c>
      <c r="U1075">
        <v>1</v>
      </c>
      <c r="V1075">
        <v>1</v>
      </c>
      <c r="W1075">
        <v>1</v>
      </c>
      <c r="X1075">
        <v>2</v>
      </c>
      <c r="Y1075">
        <v>4</v>
      </c>
      <c r="Z1075" s="2">
        <v>23000</v>
      </c>
    </row>
    <row r="1076" spans="1:26" x14ac:dyDescent="0.2">
      <c r="A1076" s="1">
        <v>78</v>
      </c>
      <c r="B1076" s="1">
        <f>VLOOKUP(A1076,'[1]1'!$A:$C,2,FALSE)</f>
        <v>115.98703144063909</v>
      </c>
      <c r="C1076" s="1">
        <f>VLOOKUP(A1076,'[1]1'!$A:$C,3,FALSE)</f>
        <v>38.791823727059899</v>
      </c>
      <c r="D1076">
        <v>1</v>
      </c>
      <c r="E1076">
        <v>67</v>
      </c>
      <c r="F1076">
        <v>3</v>
      </c>
      <c r="G1076">
        <v>4</v>
      </c>
      <c r="H1076">
        <v>2</v>
      </c>
      <c r="I1076">
        <v>2</v>
      </c>
      <c r="J1076">
        <v>1</v>
      </c>
      <c r="K1076">
        <v>1</v>
      </c>
      <c r="L1076">
        <v>3</v>
      </c>
      <c r="M1076">
        <v>4</v>
      </c>
      <c r="N1076">
        <v>2</v>
      </c>
      <c r="O1076">
        <v>3</v>
      </c>
      <c r="P1076">
        <v>5000</v>
      </c>
      <c r="Q1076">
        <v>4</v>
      </c>
      <c r="R1076">
        <v>1</v>
      </c>
      <c r="S1076">
        <v>2</v>
      </c>
      <c r="T1076">
        <v>1</v>
      </c>
      <c r="U1076">
        <v>2</v>
      </c>
      <c r="V1076">
        <v>1</v>
      </c>
      <c r="W1076">
        <v>2</v>
      </c>
      <c r="X1076">
        <v>1</v>
      </c>
      <c r="Y1076">
        <v>4</v>
      </c>
      <c r="Z1076" s="2">
        <v>22000</v>
      </c>
    </row>
    <row r="1077" spans="1:26" x14ac:dyDescent="0.2">
      <c r="A1077" s="1">
        <v>85</v>
      </c>
      <c r="B1077" s="1">
        <f>VLOOKUP(A1077,'[1]1'!$A:$C,2,FALSE)</f>
        <v>115.98703144063909</v>
      </c>
      <c r="C1077" s="1">
        <f>VLOOKUP(A1077,'[1]1'!$A:$C,3,FALSE)</f>
        <v>38.791823727059899</v>
      </c>
      <c r="D1077">
        <v>1</v>
      </c>
      <c r="E1077">
        <v>88</v>
      </c>
      <c r="F1077">
        <v>2</v>
      </c>
      <c r="G1077">
        <v>8</v>
      </c>
      <c r="H1077">
        <v>1</v>
      </c>
      <c r="I1077">
        <v>2</v>
      </c>
      <c r="J1077">
        <v>1</v>
      </c>
      <c r="K1077">
        <v>1</v>
      </c>
      <c r="L1077">
        <v>2</v>
      </c>
      <c r="M1077">
        <v>2</v>
      </c>
      <c r="N1077">
        <v>1</v>
      </c>
      <c r="O1077">
        <v>3</v>
      </c>
      <c r="P1077">
        <v>100</v>
      </c>
      <c r="Q1077">
        <v>2</v>
      </c>
      <c r="R1077">
        <v>1</v>
      </c>
      <c r="S1077">
        <v>2</v>
      </c>
      <c r="T1077">
        <v>1</v>
      </c>
      <c r="U1077">
        <v>2</v>
      </c>
      <c r="V1077">
        <v>1</v>
      </c>
      <c r="W1077">
        <v>1</v>
      </c>
      <c r="X1077">
        <v>4</v>
      </c>
      <c r="Y1077">
        <v>1</v>
      </c>
      <c r="Z1077" s="2">
        <v>20000</v>
      </c>
    </row>
    <row r="1078" spans="1:26" x14ac:dyDescent="0.2">
      <c r="A1078" s="1">
        <v>91</v>
      </c>
      <c r="B1078" s="1">
        <f>VLOOKUP(A1078,'[1]1'!$A:$C,2,FALSE)</f>
        <v>115.98703144063909</v>
      </c>
      <c r="C1078" s="1">
        <f>VLOOKUP(A1078,'[1]1'!$A:$C,3,FALSE)</f>
        <v>38.791823727059899</v>
      </c>
      <c r="D1078">
        <v>1</v>
      </c>
      <c r="E1078">
        <v>55</v>
      </c>
      <c r="F1078">
        <v>4</v>
      </c>
      <c r="G1078">
        <v>4</v>
      </c>
      <c r="H1078">
        <v>1</v>
      </c>
      <c r="I1078">
        <v>2</v>
      </c>
      <c r="J1078">
        <v>1</v>
      </c>
      <c r="K1078">
        <v>1</v>
      </c>
      <c r="L1078">
        <v>2</v>
      </c>
      <c r="M1078">
        <v>2</v>
      </c>
      <c r="N1078">
        <v>1</v>
      </c>
      <c r="O1078">
        <v>3</v>
      </c>
      <c r="P1078">
        <v>800</v>
      </c>
      <c r="Q1078">
        <v>3</v>
      </c>
      <c r="R1078">
        <v>2</v>
      </c>
      <c r="S1078">
        <v>1</v>
      </c>
      <c r="T1078">
        <v>2</v>
      </c>
      <c r="U1078">
        <v>2</v>
      </c>
      <c r="V1078">
        <v>2</v>
      </c>
      <c r="W1078">
        <v>1</v>
      </c>
      <c r="X1078">
        <v>1</v>
      </c>
      <c r="Y1078">
        <v>2</v>
      </c>
      <c r="Z1078" s="2">
        <v>20000</v>
      </c>
    </row>
    <row r="1079" spans="1:26" x14ac:dyDescent="0.2">
      <c r="A1079" s="1">
        <v>97</v>
      </c>
      <c r="B1079" s="1">
        <f>VLOOKUP(A1079,'[1]1'!$A:$C,2,FALSE)</f>
        <v>115.98703144063909</v>
      </c>
      <c r="C1079" s="1">
        <f>VLOOKUP(A1079,'[1]1'!$A:$C,3,FALSE)</f>
        <v>38.791823727059899</v>
      </c>
      <c r="D1079">
        <v>1</v>
      </c>
      <c r="E1079">
        <v>77</v>
      </c>
      <c r="F1079">
        <v>1</v>
      </c>
      <c r="G1079">
        <v>7</v>
      </c>
      <c r="H1079">
        <v>1</v>
      </c>
      <c r="I1079">
        <v>2</v>
      </c>
      <c r="J1079">
        <v>1</v>
      </c>
      <c r="K1079">
        <v>1</v>
      </c>
      <c r="L1079">
        <v>1</v>
      </c>
      <c r="M1079">
        <v>1</v>
      </c>
      <c r="N1079">
        <v>2</v>
      </c>
      <c r="O1079">
        <v>3</v>
      </c>
      <c r="P1079">
        <v>50</v>
      </c>
      <c r="Q1079">
        <v>4</v>
      </c>
      <c r="R1079">
        <v>1</v>
      </c>
      <c r="S1079">
        <v>1</v>
      </c>
      <c r="T1079">
        <v>1</v>
      </c>
      <c r="U1079">
        <v>1</v>
      </c>
      <c r="V1079">
        <v>1</v>
      </c>
      <c r="W1079">
        <v>1</v>
      </c>
      <c r="X1079">
        <v>2</v>
      </c>
      <c r="Y1079">
        <v>3</v>
      </c>
      <c r="Z1079" s="2">
        <v>20000</v>
      </c>
    </row>
    <row r="1080" spans="1:26" x14ac:dyDescent="0.2">
      <c r="A1080" s="1">
        <v>82</v>
      </c>
      <c r="B1080" s="1">
        <f>VLOOKUP(A1080,'[1]1'!$A:$C,2,FALSE)</f>
        <v>115.98703144063909</v>
      </c>
      <c r="C1080" s="1">
        <f>VLOOKUP(A1080,'[1]1'!$A:$C,3,FALSE)</f>
        <v>38.791823727059899</v>
      </c>
      <c r="D1080">
        <v>2</v>
      </c>
      <c r="E1080">
        <v>76</v>
      </c>
      <c r="F1080">
        <v>1</v>
      </c>
      <c r="G1080">
        <v>7</v>
      </c>
      <c r="H1080">
        <v>1</v>
      </c>
      <c r="I1080">
        <v>2</v>
      </c>
      <c r="J1080">
        <v>1</v>
      </c>
      <c r="K1080">
        <v>1</v>
      </c>
      <c r="L1080">
        <v>2</v>
      </c>
      <c r="M1080">
        <v>5</v>
      </c>
      <c r="N1080">
        <v>2</v>
      </c>
      <c r="O1080">
        <v>4</v>
      </c>
      <c r="P1080">
        <v>3500</v>
      </c>
      <c r="Q1080">
        <v>4</v>
      </c>
      <c r="R1080">
        <v>1</v>
      </c>
      <c r="S1080">
        <v>1</v>
      </c>
      <c r="T1080">
        <v>1</v>
      </c>
      <c r="U1080">
        <v>2</v>
      </c>
      <c r="V1080">
        <v>1</v>
      </c>
      <c r="W1080">
        <v>1</v>
      </c>
      <c r="X1080">
        <v>2</v>
      </c>
      <c r="Y1080">
        <v>2</v>
      </c>
      <c r="Z1080" s="2">
        <v>18000</v>
      </c>
    </row>
    <row r="1081" spans="1:26" x14ac:dyDescent="0.2">
      <c r="A1081" s="1">
        <v>91</v>
      </c>
      <c r="B1081" s="1">
        <f>VLOOKUP(A1081,'[1]1'!$A:$C,2,FALSE)</f>
        <v>115.98703144063909</v>
      </c>
      <c r="C1081" s="1">
        <f>VLOOKUP(A1081,'[1]1'!$A:$C,3,FALSE)</f>
        <v>38.791823727059899</v>
      </c>
      <c r="D1081">
        <v>1</v>
      </c>
      <c r="E1081">
        <v>28</v>
      </c>
      <c r="F1081">
        <v>3</v>
      </c>
      <c r="G1081">
        <v>4</v>
      </c>
      <c r="H1081">
        <v>1</v>
      </c>
      <c r="I1081">
        <v>1</v>
      </c>
      <c r="J1081">
        <v>1</v>
      </c>
      <c r="K1081">
        <v>1</v>
      </c>
      <c r="L1081">
        <v>4</v>
      </c>
      <c r="M1081">
        <v>4</v>
      </c>
      <c r="N1081">
        <v>2</v>
      </c>
      <c r="O1081">
        <v>3</v>
      </c>
      <c r="P1081">
        <v>400</v>
      </c>
      <c r="Q1081">
        <v>3</v>
      </c>
      <c r="R1081">
        <v>1</v>
      </c>
      <c r="S1081">
        <v>3</v>
      </c>
      <c r="T1081">
        <v>1</v>
      </c>
      <c r="U1081">
        <v>1</v>
      </c>
      <c r="V1081">
        <v>2</v>
      </c>
      <c r="W1081">
        <v>2</v>
      </c>
      <c r="X1081">
        <v>2</v>
      </c>
      <c r="Y1081">
        <v>3</v>
      </c>
      <c r="Z1081" s="2">
        <v>15000</v>
      </c>
    </row>
    <row r="1082" spans="1:26" x14ac:dyDescent="0.2">
      <c r="A1082" s="1">
        <v>90</v>
      </c>
      <c r="B1082" s="1">
        <f>VLOOKUP(A1082,'[1]1'!$A:$C,2,FALSE)</f>
        <v>115.98703144063909</v>
      </c>
      <c r="C1082" s="1">
        <f>VLOOKUP(A1082,'[1]1'!$A:$C,3,FALSE)</f>
        <v>38.791823727059899</v>
      </c>
      <c r="D1082">
        <v>1</v>
      </c>
      <c r="E1082">
        <v>58</v>
      </c>
      <c r="F1082">
        <v>2</v>
      </c>
      <c r="G1082">
        <v>3</v>
      </c>
      <c r="H1082">
        <v>1</v>
      </c>
      <c r="I1082">
        <v>2</v>
      </c>
      <c r="J1082">
        <v>1</v>
      </c>
      <c r="K1082">
        <v>1</v>
      </c>
      <c r="L1082">
        <v>1</v>
      </c>
      <c r="M1082">
        <v>2</v>
      </c>
      <c r="N1082">
        <v>2</v>
      </c>
      <c r="O1082">
        <v>3</v>
      </c>
      <c r="P1082">
        <v>4000</v>
      </c>
      <c r="Q1082">
        <v>4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4</v>
      </c>
      <c r="Y1082">
        <v>2</v>
      </c>
      <c r="Z1082" s="2">
        <v>15000</v>
      </c>
    </row>
    <row r="1083" spans="1:26" x14ac:dyDescent="0.2">
      <c r="A1083" s="1">
        <v>93</v>
      </c>
      <c r="B1083" s="1">
        <f>VLOOKUP(A1083,'[1]1'!$A:$C,2,FALSE)</f>
        <v>115.98703144063909</v>
      </c>
      <c r="C1083" s="1">
        <f>VLOOKUP(A1083,'[1]1'!$A:$C,3,FALSE)</f>
        <v>38.791823727059899</v>
      </c>
      <c r="D1083">
        <v>1</v>
      </c>
      <c r="E1083">
        <v>84</v>
      </c>
      <c r="F1083">
        <v>2</v>
      </c>
      <c r="G1083">
        <v>7</v>
      </c>
      <c r="H1083">
        <v>1</v>
      </c>
      <c r="I1083">
        <v>4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5</v>
      </c>
      <c r="P1083">
        <v>1000</v>
      </c>
      <c r="Q1083">
        <v>4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4</v>
      </c>
      <c r="Y1083">
        <v>2</v>
      </c>
      <c r="Z1083" s="2">
        <v>15000</v>
      </c>
    </row>
    <row r="1084" spans="1:26" x14ac:dyDescent="0.2">
      <c r="A1084" s="1">
        <v>93</v>
      </c>
      <c r="B1084" s="1">
        <f>VLOOKUP(A1084,'[1]1'!$A:$C,2,FALSE)</f>
        <v>115.98703144063909</v>
      </c>
      <c r="C1084" s="1">
        <f>VLOOKUP(A1084,'[1]1'!$A:$C,3,FALSE)</f>
        <v>38.791823727059899</v>
      </c>
      <c r="D1084">
        <v>2</v>
      </c>
      <c r="E1084">
        <v>78</v>
      </c>
      <c r="F1084">
        <v>2</v>
      </c>
      <c r="G1084">
        <v>7</v>
      </c>
      <c r="H1084">
        <v>1</v>
      </c>
      <c r="I1084">
        <v>4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4</v>
      </c>
      <c r="P1084">
        <v>1000</v>
      </c>
      <c r="Q1084">
        <v>4</v>
      </c>
      <c r="R1084">
        <v>1</v>
      </c>
      <c r="S1084">
        <v>1</v>
      </c>
      <c r="T1084">
        <v>1</v>
      </c>
      <c r="U1084">
        <v>1</v>
      </c>
      <c r="V1084">
        <v>1</v>
      </c>
      <c r="W1084">
        <v>1</v>
      </c>
      <c r="X1084">
        <v>2</v>
      </c>
      <c r="Y1084">
        <v>2</v>
      </c>
      <c r="Z1084" s="2">
        <v>15000</v>
      </c>
    </row>
    <row r="1085" spans="1:26" x14ac:dyDescent="0.2">
      <c r="A1085" s="1">
        <v>93</v>
      </c>
      <c r="B1085" s="1">
        <f>VLOOKUP(A1085,'[1]1'!$A:$C,2,FALSE)</f>
        <v>115.98703144063909</v>
      </c>
      <c r="C1085" s="1">
        <f>VLOOKUP(A1085,'[1]1'!$A:$C,3,FALSE)</f>
        <v>38.791823727059899</v>
      </c>
      <c r="D1085">
        <v>1</v>
      </c>
      <c r="E1085">
        <v>61</v>
      </c>
      <c r="F1085">
        <v>3</v>
      </c>
      <c r="G1085">
        <v>3</v>
      </c>
      <c r="H1085">
        <v>1</v>
      </c>
      <c r="I1085">
        <v>2</v>
      </c>
      <c r="J1085">
        <v>1</v>
      </c>
      <c r="K1085">
        <v>1</v>
      </c>
      <c r="L1085">
        <v>2</v>
      </c>
      <c r="M1085">
        <v>6</v>
      </c>
      <c r="N1085">
        <v>1</v>
      </c>
      <c r="O1085">
        <v>1</v>
      </c>
      <c r="P1085">
        <v>1000</v>
      </c>
      <c r="Q1085">
        <v>3</v>
      </c>
      <c r="R1085">
        <v>1</v>
      </c>
      <c r="S1085">
        <v>1</v>
      </c>
      <c r="T1085">
        <v>1</v>
      </c>
      <c r="U1085">
        <v>1</v>
      </c>
      <c r="V1085">
        <v>1</v>
      </c>
      <c r="W1085">
        <v>1</v>
      </c>
      <c r="X1085">
        <v>4</v>
      </c>
      <c r="Y1085">
        <v>1</v>
      </c>
      <c r="Z1085" s="2">
        <v>15000</v>
      </c>
    </row>
    <row r="1086" spans="1:26" x14ac:dyDescent="0.2">
      <c r="A1086" s="1">
        <v>94</v>
      </c>
      <c r="B1086" s="1">
        <f>VLOOKUP(A1086,'[1]1'!$A:$C,2,FALSE)</f>
        <v>115.98703144063909</v>
      </c>
      <c r="C1086" s="1">
        <f>VLOOKUP(A1086,'[1]1'!$A:$C,3,FALSE)</f>
        <v>38.791823727059899</v>
      </c>
      <c r="D1086">
        <v>2</v>
      </c>
      <c r="E1086">
        <v>70</v>
      </c>
      <c r="F1086">
        <v>3</v>
      </c>
      <c r="G1086">
        <v>7</v>
      </c>
      <c r="H1086">
        <v>1</v>
      </c>
      <c r="I1086">
        <v>2</v>
      </c>
      <c r="J1086">
        <v>1</v>
      </c>
      <c r="K1086">
        <v>1</v>
      </c>
      <c r="L1086">
        <v>1</v>
      </c>
      <c r="M1086">
        <v>5</v>
      </c>
      <c r="N1086">
        <v>1</v>
      </c>
      <c r="O1086">
        <v>3</v>
      </c>
      <c r="P1086">
        <v>2000</v>
      </c>
      <c r="Q1086">
        <v>3</v>
      </c>
      <c r="R1086">
        <v>1</v>
      </c>
      <c r="S1086">
        <v>2</v>
      </c>
      <c r="T1086">
        <v>1</v>
      </c>
      <c r="U1086">
        <v>2</v>
      </c>
      <c r="V1086">
        <v>1</v>
      </c>
      <c r="W1086">
        <v>1</v>
      </c>
      <c r="X1086">
        <v>2</v>
      </c>
      <c r="Y1086">
        <v>2</v>
      </c>
      <c r="Z1086" s="2">
        <v>14000</v>
      </c>
    </row>
    <row r="1087" spans="1:26" x14ac:dyDescent="0.2">
      <c r="A1087" s="1">
        <v>79</v>
      </c>
      <c r="B1087" s="1">
        <f>VLOOKUP(A1087,'[1]1'!$A:$C,2,FALSE)</f>
        <v>115.98703144063909</v>
      </c>
      <c r="C1087" s="1">
        <f>VLOOKUP(A1087,'[1]1'!$A:$C,3,FALSE)</f>
        <v>38.791823727059899</v>
      </c>
      <c r="D1087">
        <v>1</v>
      </c>
      <c r="E1087">
        <v>72</v>
      </c>
      <c r="F1087">
        <v>2</v>
      </c>
      <c r="G1087">
        <v>7</v>
      </c>
      <c r="H1087">
        <v>1</v>
      </c>
      <c r="I1087">
        <v>2</v>
      </c>
      <c r="J1087">
        <v>1</v>
      </c>
      <c r="K1087">
        <v>1</v>
      </c>
      <c r="L1087">
        <v>1</v>
      </c>
      <c r="M1087">
        <v>2</v>
      </c>
      <c r="N1087">
        <v>1</v>
      </c>
      <c r="O1087">
        <v>4</v>
      </c>
      <c r="P1087">
        <v>300</v>
      </c>
      <c r="Q1087">
        <v>3</v>
      </c>
      <c r="R1087">
        <v>1</v>
      </c>
      <c r="S1087">
        <v>1</v>
      </c>
      <c r="T1087">
        <v>1</v>
      </c>
      <c r="U1087">
        <v>1</v>
      </c>
      <c r="V1087">
        <v>1</v>
      </c>
      <c r="W1087">
        <v>3</v>
      </c>
      <c r="X1087">
        <v>1</v>
      </c>
      <c r="Y1087">
        <v>3</v>
      </c>
      <c r="Z1087" s="2">
        <v>13300</v>
      </c>
    </row>
    <row r="1088" spans="1:26" x14ac:dyDescent="0.2">
      <c r="A1088" s="1">
        <v>94</v>
      </c>
      <c r="B1088" s="1">
        <f>VLOOKUP(A1088,'[1]1'!$A:$C,2,FALSE)</f>
        <v>115.98703144063909</v>
      </c>
      <c r="C1088" s="1">
        <f>VLOOKUP(A1088,'[1]1'!$A:$C,3,FALSE)</f>
        <v>38.791823727059899</v>
      </c>
      <c r="D1088">
        <v>1</v>
      </c>
      <c r="E1088">
        <v>75</v>
      </c>
      <c r="F1088">
        <v>3</v>
      </c>
      <c r="G1088">
        <v>3</v>
      </c>
      <c r="H1088">
        <v>1</v>
      </c>
      <c r="I1088">
        <v>2</v>
      </c>
      <c r="J1088">
        <v>1</v>
      </c>
      <c r="K1088">
        <v>1</v>
      </c>
      <c r="L1088">
        <v>1</v>
      </c>
      <c r="M1088">
        <v>6</v>
      </c>
      <c r="N1088">
        <v>2</v>
      </c>
      <c r="O1088">
        <v>3</v>
      </c>
      <c r="P1088">
        <v>2000</v>
      </c>
      <c r="Q1088">
        <v>2</v>
      </c>
      <c r="R1088">
        <v>1</v>
      </c>
      <c r="S1088">
        <v>1</v>
      </c>
      <c r="T1088">
        <v>1</v>
      </c>
      <c r="U1088">
        <v>2</v>
      </c>
      <c r="V1088">
        <v>1</v>
      </c>
      <c r="W1088">
        <v>1</v>
      </c>
      <c r="X1088">
        <v>2</v>
      </c>
      <c r="Y1088">
        <v>2</v>
      </c>
      <c r="Z1088" s="2">
        <v>13000</v>
      </c>
    </row>
    <row r="1089" spans="1:26" x14ac:dyDescent="0.2">
      <c r="A1089" s="1">
        <v>83</v>
      </c>
      <c r="B1089" s="1">
        <f>VLOOKUP(A1089,'[1]1'!$A:$C,2,FALSE)</f>
        <v>115.98703144063909</v>
      </c>
      <c r="C1089" s="1">
        <f>VLOOKUP(A1089,'[1]1'!$A:$C,3,FALSE)</f>
        <v>38.791823727059899</v>
      </c>
      <c r="D1089">
        <v>1</v>
      </c>
      <c r="E1089">
        <v>55</v>
      </c>
      <c r="F1089">
        <v>3</v>
      </c>
      <c r="G1089">
        <v>5</v>
      </c>
      <c r="H1089">
        <v>1</v>
      </c>
      <c r="I1089">
        <v>2</v>
      </c>
      <c r="J1089">
        <v>1</v>
      </c>
      <c r="K1089">
        <v>1</v>
      </c>
      <c r="L1089">
        <v>2</v>
      </c>
      <c r="M1089">
        <v>4</v>
      </c>
      <c r="N1089">
        <v>2</v>
      </c>
      <c r="O1089">
        <v>3</v>
      </c>
      <c r="P1089">
        <v>4000</v>
      </c>
      <c r="Q1089">
        <v>3</v>
      </c>
      <c r="R1089">
        <v>2</v>
      </c>
      <c r="S1089">
        <v>1</v>
      </c>
      <c r="T1089">
        <v>1</v>
      </c>
      <c r="U1089">
        <v>2</v>
      </c>
      <c r="V1089">
        <v>1</v>
      </c>
      <c r="W1089">
        <v>2</v>
      </c>
      <c r="X1089">
        <v>1</v>
      </c>
      <c r="Y1089">
        <v>2</v>
      </c>
      <c r="Z1089" s="2">
        <v>11000</v>
      </c>
    </row>
    <row r="1090" spans="1:26" x14ac:dyDescent="0.2">
      <c r="A1090" s="1">
        <v>85</v>
      </c>
      <c r="B1090" s="1">
        <f>VLOOKUP(A1090,'[1]1'!$A:$C,2,FALSE)</f>
        <v>115.98703144063909</v>
      </c>
      <c r="C1090" s="1">
        <f>VLOOKUP(A1090,'[1]1'!$A:$C,3,FALSE)</f>
        <v>38.791823727059899</v>
      </c>
      <c r="D1090">
        <v>1</v>
      </c>
      <c r="E1090">
        <v>53</v>
      </c>
      <c r="F1090">
        <v>2</v>
      </c>
      <c r="G1090">
        <v>3</v>
      </c>
      <c r="H1090">
        <v>1</v>
      </c>
      <c r="I1090">
        <v>2</v>
      </c>
      <c r="J1090">
        <v>1</v>
      </c>
      <c r="K1090">
        <v>1</v>
      </c>
      <c r="L1090">
        <v>1</v>
      </c>
      <c r="M1090">
        <v>7</v>
      </c>
      <c r="N1090">
        <v>3</v>
      </c>
      <c r="O1090">
        <v>3</v>
      </c>
      <c r="P1090">
        <v>10000</v>
      </c>
      <c r="Q1090">
        <v>4</v>
      </c>
      <c r="R1090">
        <v>1</v>
      </c>
      <c r="S1090">
        <v>3</v>
      </c>
      <c r="T1090">
        <v>2</v>
      </c>
      <c r="U1090">
        <v>2</v>
      </c>
      <c r="V1090">
        <v>1</v>
      </c>
      <c r="W1090">
        <v>1</v>
      </c>
      <c r="X1090">
        <v>1</v>
      </c>
      <c r="Y1090">
        <v>2</v>
      </c>
      <c r="Z1090" s="2">
        <v>10000</v>
      </c>
    </row>
    <row r="1091" spans="1:26" x14ac:dyDescent="0.2">
      <c r="A1091" s="1">
        <v>96</v>
      </c>
      <c r="B1091" s="1">
        <f>VLOOKUP(A1091,'[1]1'!$A:$C,2,FALSE)</f>
        <v>115.98703144063909</v>
      </c>
      <c r="C1091" s="1">
        <f>VLOOKUP(A1091,'[1]1'!$A:$C,3,FALSE)</f>
        <v>38.791823727059899</v>
      </c>
      <c r="D1091">
        <v>1</v>
      </c>
      <c r="E1091">
        <v>75</v>
      </c>
      <c r="F1091">
        <v>2</v>
      </c>
      <c r="G1091">
        <v>3</v>
      </c>
      <c r="H1091">
        <v>1</v>
      </c>
      <c r="I1091">
        <v>2</v>
      </c>
      <c r="J1091">
        <v>1</v>
      </c>
      <c r="K1091">
        <v>1</v>
      </c>
      <c r="L1091">
        <v>1</v>
      </c>
      <c r="M1091">
        <v>5</v>
      </c>
      <c r="N1091">
        <v>2</v>
      </c>
      <c r="O1091">
        <v>3</v>
      </c>
      <c r="P1091">
        <v>300</v>
      </c>
      <c r="Q1091">
        <v>4</v>
      </c>
      <c r="R1091">
        <v>1</v>
      </c>
      <c r="S1091">
        <v>3</v>
      </c>
      <c r="T1091">
        <v>1</v>
      </c>
      <c r="U1091">
        <v>1</v>
      </c>
      <c r="V1091">
        <v>2</v>
      </c>
      <c r="W1091">
        <v>1</v>
      </c>
      <c r="X1091">
        <v>4</v>
      </c>
      <c r="Y1091">
        <v>2</v>
      </c>
      <c r="Z1091" s="2">
        <v>10000</v>
      </c>
    </row>
    <row r="1092" spans="1:26" x14ac:dyDescent="0.2">
      <c r="A1092" s="1">
        <v>81</v>
      </c>
      <c r="B1092" s="1">
        <f>VLOOKUP(A1092,'[1]1'!$A:$C,2,FALSE)</f>
        <v>115.98703144063909</v>
      </c>
      <c r="C1092" s="1">
        <f>VLOOKUP(A1092,'[1]1'!$A:$C,3,FALSE)</f>
        <v>38.791823727059899</v>
      </c>
      <c r="D1092">
        <v>1</v>
      </c>
      <c r="E1092">
        <v>55</v>
      </c>
      <c r="F1092">
        <v>2</v>
      </c>
      <c r="G1092">
        <v>4</v>
      </c>
      <c r="H1092">
        <v>5</v>
      </c>
      <c r="I1092">
        <v>2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4</v>
      </c>
      <c r="P1092">
        <v>500</v>
      </c>
      <c r="Q1092">
        <v>4</v>
      </c>
      <c r="R1092">
        <v>1</v>
      </c>
      <c r="S1092">
        <v>2</v>
      </c>
      <c r="T1092">
        <v>1</v>
      </c>
      <c r="U1092">
        <v>1</v>
      </c>
      <c r="V1092">
        <v>2</v>
      </c>
      <c r="W1092">
        <v>1</v>
      </c>
      <c r="X1092">
        <v>5</v>
      </c>
      <c r="Y1092">
        <v>3</v>
      </c>
      <c r="Z1092" s="2">
        <v>10000</v>
      </c>
    </row>
    <row r="1093" spans="1:26" x14ac:dyDescent="0.2">
      <c r="A1093" s="1">
        <v>97</v>
      </c>
      <c r="B1093" s="1">
        <f>VLOOKUP(A1093,'[1]1'!$A:$C,2,FALSE)</f>
        <v>115.98703144063909</v>
      </c>
      <c r="C1093" s="1">
        <f>VLOOKUP(A1093,'[1]1'!$A:$C,3,FALSE)</f>
        <v>38.791823727059899</v>
      </c>
      <c r="D1093">
        <v>1</v>
      </c>
      <c r="E1093">
        <v>74</v>
      </c>
      <c r="F1093">
        <v>2</v>
      </c>
      <c r="G1093">
        <v>3</v>
      </c>
      <c r="H1093">
        <v>1</v>
      </c>
      <c r="I1093">
        <v>2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3</v>
      </c>
      <c r="P1093">
        <v>50</v>
      </c>
      <c r="Q1093">
        <v>4</v>
      </c>
      <c r="R1093">
        <v>1</v>
      </c>
      <c r="S1093">
        <v>2</v>
      </c>
      <c r="T1093">
        <v>1</v>
      </c>
      <c r="U1093">
        <v>2</v>
      </c>
      <c r="V1093">
        <v>1</v>
      </c>
      <c r="W1093">
        <v>1</v>
      </c>
      <c r="X1093">
        <v>2</v>
      </c>
      <c r="Y1093">
        <v>2</v>
      </c>
      <c r="Z1093" s="2">
        <v>10000</v>
      </c>
    </row>
    <row r="1094" spans="1:26" x14ac:dyDescent="0.2">
      <c r="A1094" s="1">
        <v>90</v>
      </c>
      <c r="B1094" s="1">
        <f>VLOOKUP(A1094,'[1]1'!$A:$C,2,FALSE)</f>
        <v>115.98703144063909</v>
      </c>
      <c r="C1094" s="1">
        <f>VLOOKUP(A1094,'[1]1'!$A:$C,3,FALSE)</f>
        <v>38.791823727059899</v>
      </c>
      <c r="D1094">
        <v>1</v>
      </c>
      <c r="E1094">
        <v>72</v>
      </c>
      <c r="F1094">
        <v>2</v>
      </c>
      <c r="G1094">
        <v>3</v>
      </c>
      <c r="H1094">
        <v>1</v>
      </c>
      <c r="I1094">
        <v>2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4</v>
      </c>
      <c r="P1094">
        <v>4000</v>
      </c>
      <c r="Q1094">
        <v>4</v>
      </c>
      <c r="R1094">
        <v>1</v>
      </c>
      <c r="S1094">
        <v>1</v>
      </c>
      <c r="T1094">
        <v>1</v>
      </c>
      <c r="U1094">
        <v>2</v>
      </c>
      <c r="V1094">
        <v>1</v>
      </c>
      <c r="W1094">
        <v>1</v>
      </c>
      <c r="X1094">
        <v>4</v>
      </c>
      <c r="Y1094">
        <v>3</v>
      </c>
      <c r="Z1094" s="2">
        <v>10000</v>
      </c>
    </row>
    <row r="1095" spans="1:26" x14ac:dyDescent="0.2">
      <c r="A1095" s="1">
        <v>90</v>
      </c>
      <c r="B1095" s="1">
        <f>VLOOKUP(A1095,'[1]1'!$A:$C,2,FALSE)</f>
        <v>115.98703144063909</v>
      </c>
      <c r="C1095" s="1">
        <f>VLOOKUP(A1095,'[1]1'!$A:$C,3,FALSE)</f>
        <v>38.791823727059899</v>
      </c>
      <c r="D1095">
        <v>1</v>
      </c>
      <c r="E1095">
        <v>62</v>
      </c>
      <c r="F1095">
        <v>3</v>
      </c>
      <c r="G1095">
        <v>3</v>
      </c>
      <c r="H1095">
        <v>1</v>
      </c>
      <c r="I1095">
        <v>2</v>
      </c>
      <c r="J1095">
        <v>1</v>
      </c>
      <c r="K1095">
        <v>1</v>
      </c>
      <c r="L1095">
        <v>2</v>
      </c>
      <c r="M1095">
        <v>2</v>
      </c>
      <c r="N1095">
        <v>1</v>
      </c>
      <c r="O1095">
        <v>2</v>
      </c>
      <c r="P1095">
        <v>4000</v>
      </c>
      <c r="Q1095">
        <v>4</v>
      </c>
      <c r="R1095">
        <v>1</v>
      </c>
      <c r="S1095">
        <v>1</v>
      </c>
      <c r="T1095">
        <v>1</v>
      </c>
      <c r="U1095">
        <v>1</v>
      </c>
      <c r="V1095">
        <v>2</v>
      </c>
      <c r="W1095">
        <v>3</v>
      </c>
      <c r="X1095">
        <v>5</v>
      </c>
      <c r="Y1095">
        <v>3</v>
      </c>
      <c r="Z1095" s="2">
        <v>10000</v>
      </c>
    </row>
    <row r="1096" spans="1:26" x14ac:dyDescent="0.2">
      <c r="A1096" s="1">
        <v>86</v>
      </c>
      <c r="B1096" s="1">
        <f>VLOOKUP(A1096,'[1]1'!$A:$C,2,FALSE)</f>
        <v>115.98703144063909</v>
      </c>
      <c r="C1096" s="1">
        <f>VLOOKUP(A1096,'[1]1'!$A:$C,3,FALSE)</f>
        <v>38.791823727059899</v>
      </c>
      <c r="D1096">
        <v>1</v>
      </c>
      <c r="E1096">
        <v>54</v>
      </c>
      <c r="F1096">
        <v>1</v>
      </c>
      <c r="G1096">
        <v>3</v>
      </c>
      <c r="H1096">
        <v>1</v>
      </c>
      <c r="I1096">
        <v>2</v>
      </c>
      <c r="J1096">
        <v>1</v>
      </c>
      <c r="K1096">
        <v>1</v>
      </c>
      <c r="L1096">
        <v>2</v>
      </c>
      <c r="M1096">
        <v>3</v>
      </c>
      <c r="N1096">
        <v>3</v>
      </c>
      <c r="O1096">
        <v>3</v>
      </c>
      <c r="P1096">
        <v>2000</v>
      </c>
      <c r="Q1096">
        <v>4</v>
      </c>
      <c r="R1096">
        <v>1</v>
      </c>
      <c r="S1096">
        <v>1</v>
      </c>
      <c r="T1096">
        <v>1</v>
      </c>
      <c r="U1096">
        <v>2</v>
      </c>
      <c r="V1096">
        <v>2</v>
      </c>
      <c r="W1096">
        <v>1</v>
      </c>
      <c r="X1096">
        <v>1</v>
      </c>
      <c r="Y1096">
        <v>3</v>
      </c>
      <c r="Z1096" s="2">
        <v>10000</v>
      </c>
    </row>
    <row r="1097" spans="1:26" x14ac:dyDescent="0.2">
      <c r="A1097" s="1">
        <v>86</v>
      </c>
      <c r="B1097" s="1">
        <f>VLOOKUP(A1097,'[1]1'!$A:$C,2,FALSE)</f>
        <v>115.98703144063909</v>
      </c>
      <c r="C1097" s="1">
        <f>VLOOKUP(A1097,'[1]1'!$A:$C,3,FALSE)</f>
        <v>38.791823727059899</v>
      </c>
      <c r="D1097">
        <v>1</v>
      </c>
      <c r="E1097">
        <v>59</v>
      </c>
      <c r="F1097">
        <v>3</v>
      </c>
      <c r="G1097">
        <v>3</v>
      </c>
      <c r="H1097">
        <v>1</v>
      </c>
      <c r="I1097">
        <v>2</v>
      </c>
      <c r="J1097">
        <v>1</v>
      </c>
      <c r="K1097">
        <v>1</v>
      </c>
      <c r="L1097">
        <v>2</v>
      </c>
      <c r="M1097">
        <v>2</v>
      </c>
      <c r="N1097">
        <v>2</v>
      </c>
      <c r="O1097">
        <v>3</v>
      </c>
      <c r="P1097">
        <v>2000</v>
      </c>
      <c r="Q1097">
        <v>2</v>
      </c>
      <c r="R1097">
        <v>1</v>
      </c>
      <c r="S1097">
        <v>1</v>
      </c>
      <c r="T1097">
        <v>1</v>
      </c>
      <c r="U1097">
        <v>1</v>
      </c>
      <c r="V1097">
        <v>2</v>
      </c>
      <c r="W1097">
        <v>1</v>
      </c>
      <c r="X1097">
        <v>5</v>
      </c>
      <c r="Y1097">
        <v>4</v>
      </c>
      <c r="Z1097" s="2">
        <v>10000</v>
      </c>
    </row>
    <row r="1098" spans="1:26" x14ac:dyDescent="0.2">
      <c r="A1098" s="1">
        <v>87</v>
      </c>
      <c r="B1098" s="1">
        <f>VLOOKUP(A1098,'[1]1'!$A:$C,2,FALSE)</f>
        <v>115.98703144063909</v>
      </c>
      <c r="C1098" s="1">
        <f>VLOOKUP(A1098,'[1]1'!$A:$C,3,FALSE)</f>
        <v>38.791823727059899</v>
      </c>
      <c r="D1098">
        <v>1</v>
      </c>
      <c r="E1098">
        <v>50</v>
      </c>
      <c r="F1098">
        <v>3</v>
      </c>
      <c r="G1098">
        <v>5</v>
      </c>
      <c r="H1098">
        <v>1</v>
      </c>
      <c r="I1098">
        <v>2</v>
      </c>
      <c r="J1098">
        <v>1</v>
      </c>
      <c r="K1098">
        <v>1</v>
      </c>
      <c r="L1098">
        <v>1</v>
      </c>
      <c r="M1098">
        <v>5</v>
      </c>
      <c r="N1098">
        <v>2</v>
      </c>
      <c r="O1098">
        <v>3</v>
      </c>
      <c r="P1098">
        <v>2000</v>
      </c>
      <c r="Q1098">
        <v>3</v>
      </c>
      <c r="R1098">
        <v>1</v>
      </c>
      <c r="S1098">
        <v>1</v>
      </c>
      <c r="T1098">
        <v>1</v>
      </c>
      <c r="U1098">
        <v>1</v>
      </c>
      <c r="V1098">
        <v>1</v>
      </c>
      <c r="W1098">
        <v>2</v>
      </c>
      <c r="X1098">
        <v>5</v>
      </c>
      <c r="Y1098">
        <v>1</v>
      </c>
      <c r="Z1098" s="2">
        <v>10000</v>
      </c>
    </row>
    <row r="1099" spans="1:26" x14ac:dyDescent="0.2">
      <c r="A1099" s="1">
        <v>86</v>
      </c>
      <c r="B1099" s="1">
        <f>VLOOKUP(A1099,'[1]1'!$A:$C,2,FALSE)</f>
        <v>115.98703144063909</v>
      </c>
      <c r="C1099" s="1">
        <f>VLOOKUP(A1099,'[1]1'!$A:$C,3,FALSE)</f>
        <v>38.791823727059899</v>
      </c>
      <c r="D1099">
        <v>1</v>
      </c>
      <c r="E1099">
        <v>54</v>
      </c>
      <c r="F1099">
        <v>1</v>
      </c>
      <c r="G1099">
        <v>3</v>
      </c>
      <c r="H1099">
        <v>1</v>
      </c>
      <c r="I1099">
        <v>2</v>
      </c>
      <c r="J1099">
        <v>1</v>
      </c>
      <c r="K1099">
        <v>1</v>
      </c>
      <c r="L1099">
        <v>2</v>
      </c>
      <c r="M1099">
        <v>3</v>
      </c>
      <c r="N1099">
        <v>1</v>
      </c>
      <c r="O1099">
        <v>3</v>
      </c>
      <c r="P1099">
        <v>2000</v>
      </c>
      <c r="Q1099">
        <v>4</v>
      </c>
      <c r="R1099">
        <v>1</v>
      </c>
      <c r="S1099">
        <v>1</v>
      </c>
      <c r="T1099">
        <v>1</v>
      </c>
      <c r="U1099">
        <v>2</v>
      </c>
      <c r="V1099">
        <v>2</v>
      </c>
      <c r="W1099">
        <v>1</v>
      </c>
      <c r="X1099">
        <v>1</v>
      </c>
      <c r="Y1099">
        <v>3</v>
      </c>
      <c r="Z1099" s="2">
        <v>10000</v>
      </c>
    </row>
    <row r="1100" spans="1:26" x14ac:dyDescent="0.2">
      <c r="A1100" s="1">
        <v>79</v>
      </c>
      <c r="B1100" s="1">
        <f>VLOOKUP(A1100,'[1]1'!$A:$C,2,FALSE)</f>
        <v>115.98703144063909</v>
      </c>
      <c r="C1100" s="1">
        <f>VLOOKUP(A1100,'[1]1'!$A:$C,3,FALSE)</f>
        <v>38.791823727059899</v>
      </c>
      <c r="D1100">
        <v>1</v>
      </c>
      <c r="E1100">
        <v>55</v>
      </c>
      <c r="F1100">
        <v>3</v>
      </c>
      <c r="G1100">
        <v>4</v>
      </c>
      <c r="H1100">
        <v>1</v>
      </c>
      <c r="I1100">
        <v>2</v>
      </c>
      <c r="J1100">
        <v>1</v>
      </c>
      <c r="K1100">
        <v>1</v>
      </c>
      <c r="L1100">
        <v>5</v>
      </c>
      <c r="M1100">
        <v>5</v>
      </c>
      <c r="N1100">
        <v>1</v>
      </c>
      <c r="O1100">
        <v>3</v>
      </c>
      <c r="P1100">
        <v>1000</v>
      </c>
      <c r="Q1100">
        <v>3</v>
      </c>
      <c r="R1100">
        <v>1</v>
      </c>
      <c r="S1100">
        <v>1</v>
      </c>
      <c r="T1100">
        <v>2</v>
      </c>
      <c r="U1100">
        <v>2</v>
      </c>
      <c r="V1100">
        <v>2</v>
      </c>
      <c r="W1100">
        <v>2</v>
      </c>
      <c r="X1100">
        <v>1</v>
      </c>
      <c r="Y1100">
        <v>2</v>
      </c>
      <c r="Z1100" s="2">
        <v>10000</v>
      </c>
    </row>
    <row r="1101" spans="1:26" x14ac:dyDescent="0.2">
      <c r="A1101" s="1">
        <v>93</v>
      </c>
      <c r="B1101" s="1">
        <f>VLOOKUP(A1101,'[1]1'!$A:$C,2,FALSE)</f>
        <v>115.98703144063909</v>
      </c>
      <c r="C1101" s="1">
        <f>VLOOKUP(A1101,'[1]1'!$A:$C,3,FALSE)</f>
        <v>38.791823727059899</v>
      </c>
      <c r="D1101">
        <v>1</v>
      </c>
      <c r="E1101">
        <v>74</v>
      </c>
      <c r="F1101">
        <v>1</v>
      </c>
      <c r="G1101">
        <v>7</v>
      </c>
      <c r="H1101">
        <v>1</v>
      </c>
      <c r="I1101">
        <v>4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  <c r="P1101">
        <v>1000</v>
      </c>
      <c r="Q1101">
        <v>4</v>
      </c>
      <c r="R1101">
        <v>1</v>
      </c>
      <c r="S1101">
        <v>1</v>
      </c>
      <c r="T1101">
        <v>1</v>
      </c>
      <c r="U1101">
        <v>1</v>
      </c>
      <c r="V1101">
        <v>2</v>
      </c>
      <c r="W1101">
        <v>2</v>
      </c>
      <c r="X1101">
        <v>4</v>
      </c>
      <c r="Y1101">
        <v>1</v>
      </c>
      <c r="Z1101" s="2">
        <v>10000</v>
      </c>
    </row>
    <row r="1102" spans="1:26" x14ac:dyDescent="0.2">
      <c r="A1102" s="1">
        <v>91</v>
      </c>
      <c r="B1102" s="1">
        <f>VLOOKUP(A1102,'[1]1'!$A:$C,2,FALSE)</f>
        <v>115.98703144063909</v>
      </c>
      <c r="C1102" s="1">
        <f>VLOOKUP(A1102,'[1]1'!$A:$C,3,FALSE)</f>
        <v>38.791823727059899</v>
      </c>
      <c r="D1102">
        <v>1</v>
      </c>
      <c r="E1102">
        <v>50</v>
      </c>
      <c r="F1102">
        <v>3</v>
      </c>
      <c r="G1102">
        <v>7</v>
      </c>
      <c r="H1102">
        <v>1</v>
      </c>
      <c r="I1102">
        <v>2</v>
      </c>
      <c r="J1102">
        <v>1</v>
      </c>
      <c r="K1102">
        <v>1</v>
      </c>
      <c r="L1102">
        <v>1</v>
      </c>
      <c r="M1102">
        <v>2</v>
      </c>
      <c r="N1102">
        <v>2</v>
      </c>
      <c r="O1102">
        <v>4</v>
      </c>
      <c r="P1102">
        <v>500</v>
      </c>
      <c r="Q1102">
        <v>5</v>
      </c>
      <c r="R1102">
        <v>1</v>
      </c>
      <c r="S1102">
        <v>1</v>
      </c>
      <c r="T1102">
        <v>1</v>
      </c>
      <c r="U1102">
        <v>2</v>
      </c>
      <c r="V1102">
        <v>2</v>
      </c>
      <c r="W1102">
        <v>1</v>
      </c>
      <c r="X1102">
        <v>2</v>
      </c>
      <c r="Y1102">
        <v>2</v>
      </c>
      <c r="Z1102" s="2">
        <v>10000</v>
      </c>
    </row>
    <row r="1103" spans="1:26" x14ac:dyDescent="0.2">
      <c r="A1103" s="1">
        <v>80</v>
      </c>
      <c r="B1103" s="1">
        <f>VLOOKUP(A1103,'[1]1'!$A:$C,2,FALSE)</f>
        <v>115.98703144063909</v>
      </c>
      <c r="C1103" s="1">
        <f>VLOOKUP(A1103,'[1]1'!$A:$C,3,FALSE)</f>
        <v>38.791823727059899</v>
      </c>
      <c r="D1103">
        <v>1</v>
      </c>
      <c r="E1103">
        <v>48</v>
      </c>
      <c r="F1103">
        <v>3</v>
      </c>
      <c r="G1103">
        <v>3</v>
      </c>
      <c r="H1103">
        <v>1</v>
      </c>
      <c r="I1103">
        <v>2</v>
      </c>
      <c r="J1103">
        <v>1</v>
      </c>
      <c r="K1103">
        <v>1</v>
      </c>
      <c r="L1103">
        <v>7</v>
      </c>
      <c r="M1103">
        <v>5</v>
      </c>
      <c r="N1103">
        <v>1</v>
      </c>
      <c r="O1103">
        <v>2</v>
      </c>
      <c r="P1103">
        <v>20</v>
      </c>
      <c r="Q1103">
        <v>1</v>
      </c>
      <c r="R1103">
        <v>2</v>
      </c>
      <c r="S1103">
        <v>1</v>
      </c>
      <c r="T1103">
        <v>1</v>
      </c>
      <c r="U1103">
        <v>1</v>
      </c>
      <c r="V1103">
        <v>2</v>
      </c>
      <c r="W1103">
        <v>3</v>
      </c>
      <c r="X1103">
        <v>2</v>
      </c>
      <c r="Y1103">
        <v>2</v>
      </c>
      <c r="Z1103" s="2">
        <v>10000</v>
      </c>
    </row>
    <row r="1104" spans="1:26" x14ac:dyDescent="0.2">
      <c r="A1104" s="1">
        <v>82</v>
      </c>
      <c r="B1104" s="1">
        <f>VLOOKUP(A1104,'[1]1'!$A:$C,2,FALSE)</f>
        <v>115.98703144063909</v>
      </c>
      <c r="C1104" s="1">
        <f>VLOOKUP(A1104,'[1]1'!$A:$C,3,FALSE)</f>
        <v>38.791823727059899</v>
      </c>
      <c r="D1104">
        <v>1</v>
      </c>
      <c r="E1104">
        <v>61</v>
      </c>
      <c r="F1104">
        <v>1</v>
      </c>
      <c r="G1104">
        <v>3</v>
      </c>
      <c r="H1104">
        <v>1</v>
      </c>
      <c r="I1104">
        <v>2</v>
      </c>
      <c r="J1104">
        <v>1</v>
      </c>
      <c r="K1104">
        <v>1</v>
      </c>
      <c r="L1104">
        <v>1</v>
      </c>
      <c r="M1104">
        <v>2</v>
      </c>
      <c r="N1104">
        <v>3</v>
      </c>
      <c r="O1104">
        <v>4</v>
      </c>
      <c r="P1104">
        <v>4000</v>
      </c>
      <c r="Q1104">
        <v>4</v>
      </c>
      <c r="R1104">
        <v>1</v>
      </c>
      <c r="S1104">
        <v>1</v>
      </c>
      <c r="T1104">
        <v>1</v>
      </c>
      <c r="U1104">
        <v>2</v>
      </c>
      <c r="V1104">
        <v>1</v>
      </c>
      <c r="W1104">
        <v>2</v>
      </c>
      <c r="X1104">
        <v>2</v>
      </c>
      <c r="Y1104">
        <v>3</v>
      </c>
      <c r="Z1104" s="2">
        <v>9000</v>
      </c>
    </row>
    <row r="1105" spans="1:26" x14ac:dyDescent="0.2">
      <c r="A1105" s="1">
        <v>79</v>
      </c>
      <c r="B1105" s="1">
        <f>VLOOKUP(A1105,'[1]1'!$A:$C,2,FALSE)</f>
        <v>115.98703144063909</v>
      </c>
      <c r="C1105" s="1">
        <f>VLOOKUP(A1105,'[1]1'!$A:$C,3,FALSE)</f>
        <v>38.791823727059899</v>
      </c>
      <c r="D1105">
        <v>1</v>
      </c>
      <c r="E1105">
        <v>66</v>
      </c>
      <c r="F1105">
        <v>2</v>
      </c>
      <c r="G1105">
        <v>6</v>
      </c>
      <c r="H1105">
        <v>4</v>
      </c>
      <c r="I1105">
        <v>4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4</v>
      </c>
      <c r="P1105">
        <v>500</v>
      </c>
      <c r="Q1105">
        <v>4</v>
      </c>
      <c r="R1105">
        <v>1</v>
      </c>
      <c r="S1105">
        <v>2</v>
      </c>
      <c r="T1105">
        <v>1</v>
      </c>
      <c r="U1105">
        <v>1</v>
      </c>
      <c r="V1105">
        <v>1</v>
      </c>
      <c r="W1105">
        <v>3</v>
      </c>
      <c r="X1105">
        <v>1</v>
      </c>
      <c r="Y1105">
        <v>2</v>
      </c>
      <c r="Z1105" s="2">
        <v>8000</v>
      </c>
    </row>
    <row r="1106" spans="1:26" x14ac:dyDescent="0.2">
      <c r="A1106" s="1">
        <v>89</v>
      </c>
      <c r="B1106" s="1">
        <f>VLOOKUP(A1106,'[1]1'!$A:$C,2,FALSE)</f>
        <v>115.98703144063909</v>
      </c>
      <c r="C1106" s="1">
        <f>VLOOKUP(A1106,'[1]1'!$A:$C,3,FALSE)</f>
        <v>38.791823727059899</v>
      </c>
      <c r="D1106">
        <v>2</v>
      </c>
      <c r="E1106">
        <v>53</v>
      </c>
      <c r="F1106">
        <v>4</v>
      </c>
      <c r="G1106">
        <v>8</v>
      </c>
      <c r="H1106">
        <v>2</v>
      </c>
      <c r="I1106">
        <v>4</v>
      </c>
      <c r="J1106">
        <v>3</v>
      </c>
      <c r="K1106">
        <v>2</v>
      </c>
      <c r="L1106">
        <v>5</v>
      </c>
      <c r="M1106">
        <v>1</v>
      </c>
      <c r="N1106">
        <v>2</v>
      </c>
      <c r="O1106">
        <v>3</v>
      </c>
      <c r="P1106">
        <v>200</v>
      </c>
      <c r="Q1106">
        <v>1</v>
      </c>
      <c r="R1106">
        <v>2</v>
      </c>
      <c r="S1106">
        <v>2</v>
      </c>
      <c r="T1106">
        <v>2</v>
      </c>
      <c r="U1106">
        <v>1</v>
      </c>
      <c r="V1106">
        <v>1</v>
      </c>
      <c r="W1106">
        <v>3</v>
      </c>
      <c r="X1106">
        <v>1</v>
      </c>
      <c r="Y1106">
        <v>1</v>
      </c>
      <c r="Z1106" s="2">
        <v>8000</v>
      </c>
    </row>
    <row r="1107" spans="1:26" x14ac:dyDescent="0.2">
      <c r="A1107" s="1">
        <v>90</v>
      </c>
      <c r="B1107" s="1">
        <f>VLOOKUP(A1107,'[1]1'!$A:$C,2,FALSE)</f>
        <v>115.98703144063909</v>
      </c>
      <c r="C1107" s="1">
        <f>VLOOKUP(A1107,'[1]1'!$A:$C,3,FALSE)</f>
        <v>38.791823727059899</v>
      </c>
      <c r="D1107">
        <v>1</v>
      </c>
      <c r="E1107">
        <v>65</v>
      </c>
      <c r="F1107">
        <v>2</v>
      </c>
      <c r="G1107">
        <v>3</v>
      </c>
      <c r="H1107">
        <v>1</v>
      </c>
      <c r="I1107">
        <v>2</v>
      </c>
      <c r="J1107">
        <v>1</v>
      </c>
      <c r="K1107">
        <v>1</v>
      </c>
      <c r="L1107">
        <v>1</v>
      </c>
      <c r="M1107">
        <v>2</v>
      </c>
      <c r="N1107">
        <v>1</v>
      </c>
      <c r="O1107">
        <v>4</v>
      </c>
      <c r="P1107">
        <v>4000</v>
      </c>
      <c r="Q1107">
        <v>2</v>
      </c>
      <c r="R1107">
        <v>1</v>
      </c>
      <c r="S1107">
        <v>1</v>
      </c>
      <c r="T1107">
        <v>1</v>
      </c>
      <c r="U1107">
        <v>1</v>
      </c>
      <c r="V1107">
        <v>2</v>
      </c>
      <c r="W1107">
        <v>3</v>
      </c>
      <c r="X1107">
        <v>4</v>
      </c>
      <c r="Y1107">
        <v>1</v>
      </c>
      <c r="Z1107" s="2">
        <v>8000</v>
      </c>
    </row>
    <row r="1108" spans="1:26" x14ac:dyDescent="0.2">
      <c r="A1108" s="1">
        <v>91</v>
      </c>
      <c r="B1108" s="1">
        <f>VLOOKUP(A1108,'[1]1'!$A:$C,2,FALSE)</f>
        <v>115.98703144063909</v>
      </c>
      <c r="C1108" s="1">
        <f>VLOOKUP(A1108,'[1]1'!$A:$C,3,FALSE)</f>
        <v>38.791823727059899</v>
      </c>
      <c r="D1108">
        <v>1</v>
      </c>
      <c r="E1108">
        <v>34</v>
      </c>
      <c r="F1108">
        <v>3</v>
      </c>
      <c r="G1108">
        <v>4</v>
      </c>
      <c r="H1108">
        <v>1</v>
      </c>
      <c r="I1108">
        <v>4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4</v>
      </c>
      <c r="P1108">
        <v>400</v>
      </c>
      <c r="Q1108">
        <v>1</v>
      </c>
      <c r="R1108">
        <v>2</v>
      </c>
      <c r="S1108">
        <v>1</v>
      </c>
      <c r="T1108">
        <v>2</v>
      </c>
      <c r="U1108">
        <v>2</v>
      </c>
      <c r="V1108">
        <v>2</v>
      </c>
      <c r="W1108">
        <v>1</v>
      </c>
      <c r="X1108">
        <v>1</v>
      </c>
      <c r="Y1108">
        <v>3</v>
      </c>
      <c r="Z1108" s="2">
        <v>8000</v>
      </c>
    </row>
    <row r="1109" spans="1:26" x14ac:dyDescent="0.2">
      <c r="A1109" s="1">
        <v>87</v>
      </c>
      <c r="B1109" s="1">
        <f>VLOOKUP(A1109,'[1]1'!$A:$C,2,FALSE)</f>
        <v>115.98703144063909</v>
      </c>
      <c r="C1109" s="1">
        <f>VLOOKUP(A1109,'[1]1'!$A:$C,3,FALSE)</f>
        <v>38.791823727059899</v>
      </c>
      <c r="D1109">
        <v>1</v>
      </c>
      <c r="E1109">
        <v>52</v>
      </c>
      <c r="F1109">
        <v>3</v>
      </c>
      <c r="G1109">
        <v>4</v>
      </c>
      <c r="H1109">
        <v>1</v>
      </c>
      <c r="I1109">
        <v>2</v>
      </c>
      <c r="J1109">
        <v>1</v>
      </c>
      <c r="K1109">
        <v>1</v>
      </c>
      <c r="L1109">
        <v>5</v>
      </c>
      <c r="M1109">
        <v>9</v>
      </c>
      <c r="N1109">
        <v>2</v>
      </c>
      <c r="O1109">
        <v>3</v>
      </c>
      <c r="P1109">
        <v>100</v>
      </c>
      <c r="Q1109">
        <v>3</v>
      </c>
      <c r="R1109">
        <v>1</v>
      </c>
      <c r="S1109">
        <v>1</v>
      </c>
      <c r="T1109">
        <v>1</v>
      </c>
      <c r="U1109">
        <v>1</v>
      </c>
      <c r="V1109">
        <v>2</v>
      </c>
      <c r="W1109">
        <v>1</v>
      </c>
      <c r="X1109">
        <v>1</v>
      </c>
      <c r="Y1109">
        <v>2</v>
      </c>
      <c r="Z1109" s="2">
        <v>8000</v>
      </c>
    </row>
    <row r="1110" spans="1:26" x14ac:dyDescent="0.2">
      <c r="A1110" s="1">
        <v>83</v>
      </c>
      <c r="B1110" s="1">
        <f>VLOOKUP(A1110,'[1]1'!$A:$C,2,FALSE)</f>
        <v>115.98703144063909</v>
      </c>
      <c r="C1110" s="1">
        <f>VLOOKUP(A1110,'[1]1'!$A:$C,3,FALSE)</f>
        <v>38.791823727059899</v>
      </c>
      <c r="D1110">
        <v>1</v>
      </c>
      <c r="E1110">
        <v>61</v>
      </c>
      <c r="F1110">
        <v>4</v>
      </c>
      <c r="G1110">
        <v>5</v>
      </c>
      <c r="H1110">
        <v>1</v>
      </c>
      <c r="I1110">
        <v>2</v>
      </c>
      <c r="J1110">
        <v>1</v>
      </c>
      <c r="K1110">
        <v>1</v>
      </c>
      <c r="L1110">
        <v>1</v>
      </c>
      <c r="M1110">
        <v>4</v>
      </c>
      <c r="N1110">
        <v>2</v>
      </c>
      <c r="O1110">
        <v>3</v>
      </c>
      <c r="P1110">
        <v>4000</v>
      </c>
      <c r="Q1110">
        <v>5</v>
      </c>
      <c r="R1110">
        <v>1</v>
      </c>
      <c r="S1110">
        <v>5</v>
      </c>
      <c r="T1110">
        <v>1</v>
      </c>
      <c r="U1110">
        <v>1</v>
      </c>
      <c r="V1110">
        <v>1</v>
      </c>
      <c r="W1110">
        <v>1</v>
      </c>
      <c r="X1110">
        <v>4</v>
      </c>
      <c r="Y1110">
        <v>3</v>
      </c>
      <c r="Z1110" s="2">
        <v>7500</v>
      </c>
    </row>
    <row r="1111" spans="1:26" x14ac:dyDescent="0.2">
      <c r="A1111" s="1">
        <v>90</v>
      </c>
      <c r="B1111" s="1">
        <f>VLOOKUP(A1111,'[1]1'!$A:$C,2,FALSE)</f>
        <v>115.98703144063909</v>
      </c>
      <c r="C1111" s="1">
        <f>VLOOKUP(A1111,'[1]1'!$A:$C,3,FALSE)</f>
        <v>38.791823727059899</v>
      </c>
      <c r="D1111">
        <v>1</v>
      </c>
      <c r="E1111">
        <v>29</v>
      </c>
      <c r="F1111">
        <v>3</v>
      </c>
      <c r="G1111">
        <v>5</v>
      </c>
      <c r="H1111">
        <v>1</v>
      </c>
      <c r="I1111">
        <v>2</v>
      </c>
      <c r="J1111">
        <v>1</v>
      </c>
      <c r="K1111">
        <v>1</v>
      </c>
      <c r="L1111">
        <v>1</v>
      </c>
      <c r="M1111">
        <v>5</v>
      </c>
      <c r="N1111">
        <v>2</v>
      </c>
      <c r="O1111">
        <v>5</v>
      </c>
      <c r="P1111">
        <v>4000</v>
      </c>
      <c r="Q1111">
        <v>1</v>
      </c>
      <c r="R1111">
        <v>2</v>
      </c>
      <c r="S1111">
        <v>1</v>
      </c>
      <c r="T1111">
        <v>1</v>
      </c>
      <c r="U1111">
        <v>2</v>
      </c>
      <c r="V1111">
        <v>1</v>
      </c>
      <c r="W1111">
        <v>2</v>
      </c>
      <c r="X1111">
        <v>2</v>
      </c>
      <c r="Y1111">
        <v>2</v>
      </c>
      <c r="Z1111" s="2">
        <v>6500</v>
      </c>
    </row>
    <row r="1112" spans="1:26" x14ac:dyDescent="0.2">
      <c r="A1112" s="1">
        <v>97</v>
      </c>
      <c r="B1112" s="1">
        <f>VLOOKUP(A1112,'[1]1'!$A:$C,2,FALSE)</f>
        <v>115.98703144063909</v>
      </c>
      <c r="C1112" s="1">
        <f>VLOOKUP(A1112,'[1]1'!$A:$C,3,FALSE)</f>
        <v>38.791823727059899</v>
      </c>
      <c r="D1112">
        <v>1</v>
      </c>
      <c r="E1112">
        <v>80</v>
      </c>
      <c r="F1112">
        <v>2</v>
      </c>
      <c r="G1112">
        <v>7</v>
      </c>
      <c r="H1112">
        <v>1</v>
      </c>
      <c r="I1112">
        <v>2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4</v>
      </c>
      <c r="P1112">
        <v>500</v>
      </c>
      <c r="Q1112">
        <v>5</v>
      </c>
      <c r="R1112">
        <v>1</v>
      </c>
      <c r="S1112">
        <v>3</v>
      </c>
      <c r="T1112">
        <v>1</v>
      </c>
      <c r="U1112">
        <v>1</v>
      </c>
      <c r="V1112">
        <v>1</v>
      </c>
      <c r="W1112">
        <v>1</v>
      </c>
      <c r="X1112">
        <v>4</v>
      </c>
      <c r="Y1112">
        <v>2</v>
      </c>
      <c r="Z1112" s="2">
        <v>6000</v>
      </c>
    </row>
    <row r="1113" spans="1:26" x14ac:dyDescent="0.2">
      <c r="A1113" s="1">
        <v>90</v>
      </c>
      <c r="B1113" s="1">
        <f>VLOOKUP(A1113,'[1]1'!$A:$C,2,FALSE)</f>
        <v>115.98703144063909</v>
      </c>
      <c r="C1113" s="1">
        <f>VLOOKUP(A1113,'[1]1'!$A:$C,3,FALSE)</f>
        <v>38.791823727059899</v>
      </c>
      <c r="D1113">
        <v>1</v>
      </c>
      <c r="E1113">
        <v>49</v>
      </c>
      <c r="F1113">
        <v>2</v>
      </c>
      <c r="G1113">
        <v>3</v>
      </c>
      <c r="H1113">
        <v>1</v>
      </c>
      <c r="I1113">
        <v>2</v>
      </c>
      <c r="J1113">
        <v>1</v>
      </c>
      <c r="K1113">
        <v>1</v>
      </c>
      <c r="L1113">
        <v>1</v>
      </c>
      <c r="M1113">
        <v>2</v>
      </c>
      <c r="N1113">
        <v>1</v>
      </c>
      <c r="O1113">
        <v>3</v>
      </c>
      <c r="P1113">
        <v>4000</v>
      </c>
      <c r="Q1113">
        <v>4</v>
      </c>
      <c r="R1113">
        <v>1</v>
      </c>
      <c r="S1113">
        <v>1</v>
      </c>
      <c r="T1113">
        <v>1</v>
      </c>
      <c r="U1113">
        <v>1</v>
      </c>
      <c r="V1113">
        <v>1</v>
      </c>
      <c r="W1113">
        <v>3</v>
      </c>
      <c r="X1113">
        <v>5</v>
      </c>
      <c r="Y1113">
        <v>2</v>
      </c>
      <c r="Z1113" s="2">
        <v>6000</v>
      </c>
    </row>
    <row r="1114" spans="1:26" x14ac:dyDescent="0.2">
      <c r="A1114" s="1">
        <v>83</v>
      </c>
      <c r="B1114" s="1">
        <f>VLOOKUP(A1114,'[1]1'!$A:$C,2,FALSE)</f>
        <v>115.98703144063909</v>
      </c>
      <c r="C1114" s="1">
        <f>VLOOKUP(A1114,'[1]1'!$A:$C,3,FALSE)</f>
        <v>38.791823727059899</v>
      </c>
      <c r="D1114">
        <v>1</v>
      </c>
      <c r="E1114">
        <v>64</v>
      </c>
      <c r="F1114">
        <v>1</v>
      </c>
      <c r="G1114">
        <v>9</v>
      </c>
      <c r="H1114">
        <v>1</v>
      </c>
      <c r="I1114">
        <v>2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5</v>
      </c>
      <c r="P1114">
        <v>4000</v>
      </c>
      <c r="Q1114">
        <v>4</v>
      </c>
      <c r="R1114">
        <v>1</v>
      </c>
      <c r="S1114">
        <v>2</v>
      </c>
      <c r="T1114">
        <v>2</v>
      </c>
      <c r="U1114">
        <v>1</v>
      </c>
      <c r="V1114">
        <v>2</v>
      </c>
      <c r="W1114">
        <v>1</v>
      </c>
      <c r="X1114">
        <v>4</v>
      </c>
      <c r="Y1114">
        <v>3</v>
      </c>
      <c r="Z1114" s="2">
        <v>5500</v>
      </c>
    </row>
    <row r="1115" spans="1:26" x14ac:dyDescent="0.2">
      <c r="A1115" s="1">
        <v>83</v>
      </c>
      <c r="B1115" s="1">
        <f>VLOOKUP(A1115,'[1]1'!$A:$C,2,FALSE)</f>
        <v>115.98703144063909</v>
      </c>
      <c r="C1115" s="1">
        <f>VLOOKUP(A1115,'[1]1'!$A:$C,3,FALSE)</f>
        <v>38.791823727059899</v>
      </c>
      <c r="D1115">
        <v>1</v>
      </c>
      <c r="E1115">
        <v>57</v>
      </c>
      <c r="F1115">
        <v>4</v>
      </c>
      <c r="G1115">
        <v>3</v>
      </c>
      <c r="H1115">
        <v>4</v>
      </c>
      <c r="I1115">
        <v>2</v>
      </c>
      <c r="J1115">
        <v>1</v>
      </c>
      <c r="K1115">
        <v>1</v>
      </c>
      <c r="L1115">
        <v>2</v>
      </c>
      <c r="M1115">
        <v>2</v>
      </c>
      <c r="N1115">
        <v>1</v>
      </c>
      <c r="O1115">
        <v>3</v>
      </c>
      <c r="P1115">
        <v>150</v>
      </c>
      <c r="Q1115">
        <v>3</v>
      </c>
      <c r="R1115">
        <v>1</v>
      </c>
      <c r="S1115">
        <v>5</v>
      </c>
      <c r="T1115">
        <v>1</v>
      </c>
      <c r="U1115">
        <v>2</v>
      </c>
      <c r="V1115">
        <v>1</v>
      </c>
      <c r="W1115">
        <v>3</v>
      </c>
      <c r="X1115">
        <v>4</v>
      </c>
      <c r="Y1115">
        <v>1</v>
      </c>
      <c r="Z1115" s="2">
        <v>5000</v>
      </c>
    </row>
    <row r="1116" spans="1:26" x14ac:dyDescent="0.2">
      <c r="A1116" s="1">
        <v>97</v>
      </c>
      <c r="B1116" s="1">
        <f>VLOOKUP(A1116,'[1]1'!$A:$C,2,FALSE)</f>
        <v>115.98703144063909</v>
      </c>
      <c r="C1116" s="1">
        <f>VLOOKUP(A1116,'[1]1'!$A:$C,3,FALSE)</f>
        <v>38.791823727059899</v>
      </c>
      <c r="D1116">
        <v>1</v>
      </c>
      <c r="E1116">
        <v>66</v>
      </c>
      <c r="F1116">
        <v>1</v>
      </c>
      <c r="G1116">
        <v>3</v>
      </c>
      <c r="H1116">
        <v>1</v>
      </c>
      <c r="I1116">
        <v>2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4</v>
      </c>
      <c r="P1116">
        <v>500</v>
      </c>
      <c r="Q1116">
        <v>2</v>
      </c>
      <c r="R1116">
        <v>1</v>
      </c>
      <c r="S1116">
        <v>2</v>
      </c>
      <c r="T1116">
        <v>1</v>
      </c>
      <c r="U1116">
        <v>2</v>
      </c>
      <c r="V1116">
        <v>1</v>
      </c>
      <c r="W1116">
        <v>1</v>
      </c>
      <c r="X1116">
        <v>1</v>
      </c>
      <c r="Y1116">
        <v>2</v>
      </c>
      <c r="Z1116" s="2">
        <v>5000</v>
      </c>
    </row>
    <row r="1117" spans="1:26" x14ac:dyDescent="0.2">
      <c r="A1117" s="1">
        <v>90</v>
      </c>
      <c r="B1117" s="1">
        <f>VLOOKUP(A1117,'[1]1'!$A:$C,2,FALSE)</f>
        <v>115.98703144063909</v>
      </c>
      <c r="C1117" s="1">
        <f>VLOOKUP(A1117,'[1]1'!$A:$C,3,FALSE)</f>
        <v>38.791823727059899</v>
      </c>
      <c r="D1117">
        <v>1</v>
      </c>
      <c r="E1117">
        <v>52</v>
      </c>
      <c r="F1117">
        <v>2</v>
      </c>
      <c r="G1117">
        <v>3</v>
      </c>
      <c r="H1117">
        <v>1</v>
      </c>
      <c r="I1117">
        <v>2</v>
      </c>
      <c r="J1117">
        <v>1</v>
      </c>
      <c r="K1117">
        <v>1</v>
      </c>
      <c r="L1117">
        <v>1</v>
      </c>
      <c r="M1117">
        <v>2</v>
      </c>
      <c r="N1117">
        <v>1</v>
      </c>
      <c r="O1117">
        <v>5</v>
      </c>
      <c r="P1117">
        <v>4000</v>
      </c>
      <c r="Q1117">
        <v>2</v>
      </c>
      <c r="R1117">
        <v>1</v>
      </c>
      <c r="S1117">
        <v>1</v>
      </c>
      <c r="T1117">
        <v>1</v>
      </c>
      <c r="U1117">
        <v>2</v>
      </c>
      <c r="V1117">
        <v>1</v>
      </c>
      <c r="W1117">
        <v>2</v>
      </c>
      <c r="X1117">
        <v>2</v>
      </c>
      <c r="Y1117">
        <v>3</v>
      </c>
      <c r="Z1117" s="2">
        <v>5000</v>
      </c>
    </row>
    <row r="1118" spans="1:26" x14ac:dyDescent="0.2">
      <c r="A1118" s="1">
        <v>81</v>
      </c>
      <c r="B1118" s="1">
        <f>VLOOKUP(A1118,'[1]1'!$A:$C,2,FALSE)</f>
        <v>115.98703144063909</v>
      </c>
      <c r="C1118" s="1">
        <f>VLOOKUP(A1118,'[1]1'!$A:$C,3,FALSE)</f>
        <v>38.791823727059899</v>
      </c>
      <c r="D1118">
        <v>1</v>
      </c>
      <c r="E1118">
        <v>65.599999999999909</v>
      </c>
      <c r="F1118">
        <v>1</v>
      </c>
      <c r="G1118">
        <v>3</v>
      </c>
      <c r="H1118">
        <v>3</v>
      </c>
      <c r="I1118">
        <v>2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5</v>
      </c>
      <c r="P1118">
        <v>4000</v>
      </c>
      <c r="Q1118">
        <v>4</v>
      </c>
      <c r="R1118">
        <v>1</v>
      </c>
      <c r="S1118">
        <v>1</v>
      </c>
      <c r="T1118">
        <v>1</v>
      </c>
      <c r="U1118">
        <v>2</v>
      </c>
      <c r="V1118">
        <v>1</v>
      </c>
      <c r="W1118">
        <v>1</v>
      </c>
      <c r="X1118">
        <v>1</v>
      </c>
      <c r="Y1118">
        <v>2</v>
      </c>
      <c r="Z1118" s="2">
        <v>5000</v>
      </c>
    </row>
    <row r="1119" spans="1:26" x14ac:dyDescent="0.2">
      <c r="A1119" s="1">
        <v>86</v>
      </c>
      <c r="B1119" s="1">
        <f>VLOOKUP(A1119,'[1]1'!$A:$C,2,FALSE)</f>
        <v>115.98703144063909</v>
      </c>
      <c r="C1119" s="1">
        <f>VLOOKUP(A1119,'[1]1'!$A:$C,3,FALSE)</f>
        <v>38.791823727059899</v>
      </c>
      <c r="D1119">
        <v>1</v>
      </c>
      <c r="E1119">
        <v>67</v>
      </c>
      <c r="F1119">
        <v>3</v>
      </c>
      <c r="G1119">
        <v>3</v>
      </c>
      <c r="H1119">
        <v>1</v>
      </c>
      <c r="I1119">
        <v>4</v>
      </c>
      <c r="J1119">
        <v>1</v>
      </c>
      <c r="K1119">
        <v>1</v>
      </c>
      <c r="L1119">
        <v>2</v>
      </c>
      <c r="M1119">
        <v>4</v>
      </c>
      <c r="N1119">
        <v>1</v>
      </c>
      <c r="O1119">
        <v>4</v>
      </c>
      <c r="P1119">
        <v>2000</v>
      </c>
      <c r="Q1119">
        <v>2</v>
      </c>
      <c r="R1119">
        <v>2</v>
      </c>
      <c r="S1119">
        <v>1</v>
      </c>
      <c r="T1119">
        <v>2</v>
      </c>
      <c r="U1119">
        <v>2</v>
      </c>
      <c r="V1119">
        <v>2</v>
      </c>
      <c r="W1119">
        <v>3</v>
      </c>
      <c r="X1119">
        <v>4</v>
      </c>
      <c r="Y1119">
        <v>2</v>
      </c>
      <c r="Z1119" s="2">
        <v>5000</v>
      </c>
    </row>
    <row r="1120" spans="1:26" x14ac:dyDescent="0.2">
      <c r="A1120" s="1">
        <v>86</v>
      </c>
      <c r="B1120" s="1">
        <f>VLOOKUP(A1120,'[1]1'!$A:$C,2,FALSE)</f>
        <v>115.98703144063909</v>
      </c>
      <c r="C1120" s="1">
        <f>VLOOKUP(A1120,'[1]1'!$A:$C,3,FALSE)</f>
        <v>38.791823727059899</v>
      </c>
      <c r="D1120">
        <v>1</v>
      </c>
      <c r="E1120">
        <v>67</v>
      </c>
      <c r="F1120">
        <v>2</v>
      </c>
      <c r="G1120">
        <v>3</v>
      </c>
      <c r="H1120">
        <v>1</v>
      </c>
      <c r="I1120">
        <v>2</v>
      </c>
      <c r="J1120">
        <v>1</v>
      </c>
      <c r="K1120">
        <v>1</v>
      </c>
      <c r="L1120">
        <v>1</v>
      </c>
      <c r="M1120">
        <v>5</v>
      </c>
      <c r="N1120">
        <v>2</v>
      </c>
      <c r="O1120">
        <v>3</v>
      </c>
      <c r="P1120">
        <v>2000</v>
      </c>
      <c r="Q1120">
        <v>5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v>6</v>
      </c>
      <c r="Y1120">
        <v>2</v>
      </c>
      <c r="Z1120" s="2">
        <v>5000</v>
      </c>
    </row>
    <row r="1121" spans="1:26" x14ac:dyDescent="0.2">
      <c r="A1121" s="1">
        <v>91</v>
      </c>
      <c r="B1121" s="1">
        <f>VLOOKUP(A1121,'[1]1'!$A:$C,2,FALSE)</f>
        <v>115.98703144063909</v>
      </c>
      <c r="C1121" s="1">
        <f>VLOOKUP(A1121,'[1]1'!$A:$C,3,FALSE)</f>
        <v>38.791823727059899</v>
      </c>
      <c r="D1121">
        <v>1</v>
      </c>
      <c r="E1121">
        <v>59</v>
      </c>
      <c r="F1121">
        <v>2</v>
      </c>
      <c r="G1121">
        <v>7</v>
      </c>
      <c r="H1121">
        <v>1</v>
      </c>
      <c r="I1121">
        <v>1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5</v>
      </c>
      <c r="P1121">
        <v>600</v>
      </c>
      <c r="Q1121">
        <v>4</v>
      </c>
      <c r="R1121">
        <v>2</v>
      </c>
      <c r="S1121">
        <v>1</v>
      </c>
      <c r="T1121">
        <v>1</v>
      </c>
      <c r="U1121">
        <v>2</v>
      </c>
      <c r="V1121">
        <v>2</v>
      </c>
      <c r="W1121">
        <v>1</v>
      </c>
      <c r="X1121">
        <v>1</v>
      </c>
      <c r="Y1121">
        <v>3</v>
      </c>
      <c r="Z1121" s="2">
        <v>5000</v>
      </c>
    </row>
    <row r="1122" spans="1:26" x14ac:dyDescent="0.2">
      <c r="A1122" s="1">
        <v>82</v>
      </c>
      <c r="B1122" s="1">
        <f>VLOOKUP(A1122,'[1]1'!$A:$C,2,FALSE)</f>
        <v>115.98703144063909</v>
      </c>
      <c r="C1122" s="1">
        <f>VLOOKUP(A1122,'[1]1'!$A:$C,3,FALSE)</f>
        <v>38.791823727059899</v>
      </c>
      <c r="D1122">
        <v>1</v>
      </c>
      <c r="E1122">
        <v>65</v>
      </c>
      <c r="F1122">
        <v>4</v>
      </c>
      <c r="G1122">
        <v>4</v>
      </c>
      <c r="H1122">
        <v>5</v>
      </c>
      <c r="I1122">
        <v>2</v>
      </c>
      <c r="J1122">
        <v>2</v>
      </c>
      <c r="K1122">
        <v>1</v>
      </c>
      <c r="L1122">
        <v>7</v>
      </c>
      <c r="M1122">
        <v>6</v>
      </c>
      <c r="N1122">
        <v>2</v>
      </c>
      <c r="O1122">
        <v>3</v>
      </c>
      <c r="P1122">
        <v>30</v>
      </c>
      <c r="Q1122">
        <v>2</v>
      </c>
      <c r="R1122">
        <v>2</v>
      </c>
      <c r="S1122">
        <v>1</v>
      </c>
      <c r="T1122">
        <v>1</v>
      </c>
      <c r="U1122">
        <v>2</v>
      </c>
      <c r="V1122">
        <v>1</v>
      </c>
      <c r="W1122">
        <v>2</v>
      </c>
      <c r="X1122">
        <v>3</v>
      </c>
      <c r="Y1122">
        <v>2</v>
      </c>
      <c r="Z1122" s="2">
        <v>4200</v>
      </c>
    </row>
    <row r="1123" spans="1:26" x14ac:dyDescent="0.2">
      <c r="A1123" s="1">
        <v>92</v>
      </c>
      <c r="B1123" s="1">
        <f>VLOOKUP(A1123,'[1]1'!$A:$C,2,FALSE)</f>
        <v>115.98703144063909</v>
      </c>
      <c r="C1123" s="1">
        <f>VLOOKUP(A1123,'[1]1'!$A:$C,3,FALSE)</f>
        <v>38.791823727059899</v>
      </c>
      <c r="D1123">
        <v>1</v>
      </c>
      <c r="E1123">
        <v>78</v>
      </c>
      <c r="F1123">
        <v>1</v>
      </c>
      <c r="G1123">
        <v>6</v>
      </c>
      <c r="H1123">
        <v>2</v>
      </c>
      <c r="I1123">
        <v>2</v>
      </c>
      <c r="J1123">
        <v>1</v>
      </c>
      <c r="K1123">
        <v>1</v>
      </c>
      <c r="L1123">
        <v>1</v>
      </c>
      <c r="M1123">
        <v>2</v>
      </c>
      <c r="N1123">
        <v>1</v>
      </c>
      <c r="O1123">
        <v>5</v>
      </c>
      <c r="P1123">
        <v>8000</v>
      </c>
      <c r="Q1123">
        <v>4</v>
      </c>
      <c r="R1123">
        <v>1</v>
      </c>
      <c r="S1123">
        <v>2</v>
      </c>
      <c r="T1123">
        <v>1</v>
      </c>
      <c r="U1123">
        <v>2</v>
      </c>
      <c r="V1123">
        <v>2</v>
      </c>
      <c r="W1123">
        <v>1</v>
      </c>
      <c r="X1123">
        <v>2</v>
      </c>
      <c r="Y1123">
        <v>2</v>
      </c>
      <c r="Z1123" s="2">
        <v>4000</v>
      </c>
    </row>
    <row r="1124" spans="1:26" x14ac:dyDescent="0.2">
      <c r="A1124" s="1">
        <v>83</v>
      </c>
      <c r="B1124" s="1">
        <f>VLOOKUP(A1124,'[1]1'!$A:$C,2,FALSE)</f>
        <v>115.98703144063909</v>
      </c>
      <c r="C1124" s="1">
        <f>VLOOKUP(A1124,'[1]1'!$A:$C,3,FALSE)</f>
        <v>38.791823727059899</v>
      </c>
      <c r="D1124">
        <v>1</v>
      </c>
      <c r="E1124">
        <v>46</v>
      </c>
      <c r="F1124">
        <v>3</v>
      </c>
      <c r="G1124">
        <v>4</v>
      </c>
      <c r="H1124">
        <v>1</v>
      </c>
      <c r="I1124">
        <v>2</v>
      </c>
      <c r="J1124">
        <v>1</v>
      </c>
      <c r="K1124">
        <v>1</v>
      </c>
      <c r="L1124">
        <v>1</v>
      </c>
      <c r="M1124">
        <v>10</v>
      </c>
      <c r="N1124">
        <v>3</v>
      </c>
      <c r="O1124">
        <v>3</v>
      </c>
      <c r="P1124">
        <v>6000</v>
      </c>
      <c r="Q1124">
        <v>1</v>
      </c>
      <c r="R1124">
        <v>2</v>
      </c>
      <c r="S1124">
        <v>1</v>
      </c>
      <c r="T1124">
        <v>1</v>
      </c>
      <c r="U1124">
        <v>2</v>
      </c>
      <c r="V1124">
        <v>2</v>
      </c>
      <c r="W1124">
        <v>3</v>
      </c>
      <c r="X1124">
        <v>6</v>
      </c>
      <c r="Y1124">
        <v>2</v>
      </c>
      <c r="Z1124" s="2">
        <v>4000</v>
      </c>
    </row>
    <row r="1125" spans="1:26" x14ac:dyDescent="0.2">
      <c r="A1125" s="1">
        <v>97</v>
      </c>
      <c r="B1125" s="1">
        <f>VLOOKUP(A1125,'[1]1'!$A:$C,2,FALSE)</f>
        <v>115.98703144063909</v>
      </c>
      <c r="C1125" s="1">
        <f>VLOOKUP(A1125,'[1]1'!$A:$C,3,FALSE)</f>
        <v>38.791823727059899</v>
      </c>
      <c r="D1125">
        <v>1</v>
      </c>
      <c r="E1125">
        <v>64</v>
      </c>
      <c r="F1125">
        <v>2</v>
      </c>
      <c r="G1125">
        <v>3</v>
      </c>
      <c r="H1125">
        <v>1</v>
      </c>
      <c r="I1125">
        <v>3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4</v>
      </c>
      <c r="P1125">
        <v>700</v>
      </c>
      <c r="Q1125">
        <v>2</v>
      </c>
      <c r="R1125">
        <v>2</v>
      </c>
      <c r="S1125">
        <v>2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2</v>
      </c>
      <c r="Z1125" s="2">
        <v>3500</v>
      </c>
    </row>
    <row r="1126" spans="1:26" x14ac:dyDescent="0.2">
      <c r="A1126" s="1">
        <v>95</v>
      </c>
      <c r="B1126" s="1">
        <f>VLOOKUP(A1126,'[1]1'!$A:$C,2,FALSE)</f>
        <v>115.98703144063909</v>
      </c>
      <c r="C1126" s="1">
        <f>VLOOKUP(A1126,'[1]1'!$A:$C,3,FALSE)</f>
        <v>38.791823727059899</v>
      </c>
      <c r="D1126">
        <v>1</v>
      </c>
      <c r="E1126">
        <v>60</v>
      </c>
      <c r="F1126">
        <v>3</v>
      </c>
      <c r="G1126">
        <v>3</v>
      </c>
      <c r="H1126">
        <v>2</v>
      </c>
      <c r="I1126">
        <v>2</v>
      </c>
      <c r="J1126">
        <v>1</v>
      </c>
      <c r="K1126">
        <v>1</v>
      </c>
      <c r="L1126">
        <v>3</v>
      </c>
      <c r="M1126">
        <v>9</v>
      </c>
      <c r="N1126">
        <v>2</v>
      </c>
      <c r="O1126">
        <v>2</v>
      </c>
      <c r="P1126">
        <v>3500</v>
      </c>
      <c r="Q1126">
        <v>3</v>
      </c>
      <c r="R1126">
        <v>1</v>
      </c>
      <c r="S1126">
        <v>1</v>
      </c>
      <c r="T1126">
        <v>1</v>
      </c>
      <c r="U1126">
        <v>1</v>
      </c>
      <c r="V1126">
        <v>2</v>
      </c>
      <c r="W1126">
        <v>2</v>
      </c>
      <c r="X1126">
        <v>4</v>
      </c>
      <c r="Y1126">
        <v>3</v>
      </c>
      <c r="Z1126" s="2">
        <v>3500</v>
      </c>
    </row>
    <row r="1127" spans="1:26" x14ac:dyDescent="0.2">
      <c r="A1127" s="1">
        <v>97</v>
      </c>
      <c r="B1127" s="1">
        <f>VLOOKUP(A1127,'[1]1'!$A:$C,2,FALSE)</f>
        <v>115.98703144063909</v>
      </c>
      <c r="C1127" s="1">
        <f>VLOOKUP(A1127,'[1]1'!$A:$C,3,FALSE)</f>
        <v>38.791823727059899</v>
      </c>
      <c r="D1127">
        <v>1</v>
      </c>
      <c r="E1127">
        <v>84</v>
      </c>
      <c r="F1127">
        <v>1</v>
      </c>
      <c r="G1127">
        <v>3</v>
      </c>
      <c r="H1127">
        <v>1</v>
      </c>
      <c r="I1127">
        <v>2</v>
      </c>
      <c r="J1127">
        <v>1</v>
      </c>
      <c r="K1127">
        <v>1</v>
      </c>
      <c r="L1127">
        <v>2</v>
      </c>
      <c r="M1127">
        <v>3</v>
      </c>
      <c r="N1127">
        <v>1</v>
      </c>
      <c r="O1127">
        <v>3</v>
      </c>
      <c r="P1127">
        <v>200</v>
      </c>
      <c r="Q1127">
        <v>4</v>
      </c>
      <c r="R1127">
        <v>1</v>
      </c>
      <c r="S1127">
        <v>4</v>
      </c>
      <c r="T1127">
        <v>1</v>
      </c>
      <c r="U1127">
        <v>2</v>
      </c>
      <c r="V1127">
        <v>1</v>
      </c>
      <c r="W1127">
        <v>1</v>
      </c>
      <c r="X1127">
        <v>5</v>
      </c>
      <c r="Y1127">
        <v>2</v>
      </c>
      <c r="Z1127" s="2">
        <v>3000</v>
      </c>
    </row>
    <row r="1128" spans="1:26" x14ac:dyDescent="0.2">
      <c r="A1128" s="1">
        <v>96</v>
      </c>
      <c r="B1128" s="1">
        <f>VLOOKUP(A1128,'[1]1'!$A:$C,2,FALSE)</f>
        <v>115.98703144063909</v>
      </c>
      <c r="C1128" s="1">
        <f>VLOOKUP(A1128,'[1]1'!$A:$C,3,FALSE)</f>
        <v>38.791823727059899</v>
      </c>
      <c r="D1128">
        <v>1</v>
      </c>
      <c r="E1128">
        <v>62</v>
      </c>
      <c r="F1128">
        <v>4</v>
      </c>
      <c r="G1128">
        <v>3</v>
      </c>
      <c r="H1128">
        <v>4</v>
      </c>
      <c r="I1128">
        <v>2</v>
      </c>
      <c r="J1128">
        <v>1</v>
      </c>
      <c r="K1128">
        <v>1</v>
      </c>
      <c r="L1128">
        <v>5</v>
      </c>
      <c r="M1128">
        <v>4</v>
      </c>
      <c r="N1128">
        <v>2</v>
      </c>
      <c r="O1128">
        <v>4</v>
      </c>
      <c r="P1128">
        <v>100</v>
      </c>
      <c r="Q1128">
        <v>2</v>
      </c>
      <c r="R1128">
        <v>1</v>
      </c>
      <c r="S1128">
        <v>3</v>
      </c>
      <c r="T1128">
        <v>1</v>
      </c>
      <c r="U1128">
        <v>2</v>
      </c>
      <c r="V1128">
        <v>1</v>
      </c>
      <c r="W1128">
        <v>1</v>
      </c>
      <c r="X1128">
        <v>1</v>
      </c>
      <c r="Y1128">
        <v>2</v>
      </c>
      <c r="Z1128" s="2">
        <v>3000</v>
      </c>
    </row>
    <row r="1129" spans="1:26" x14ac:dyDescent="0.2">
      <c r="A1129" s="1">
        <v>96</v>
      </c>
      <c r="B1129" s="1">
        <f>VLOOKUP(A1129,'[1]1'!$A:$C,2,FALSE)</f>
        <v>115.98703144063909</v>
      </c>
      <c r="C1129" s="1">
        <f>VLOOKUP(A1129,'[1]1'!$A:$C,3,FALSE)</f>
        <v>38.791823727059899</v>
      </c>
      <c r="D1129">
        <v>1</v>
      </c>
      <c r="E1129">
        <v>55</v>
      </c>
      <c r="F1129">
        <v>3</v>
      </c>
      <c r="G1129">
        <v>3</v>
      </c>
      <c r="H1129">
        <v>4</v>
      </c>
      <c r="I1129">
        <v>2</v>
      </c>
      <c r="J1129">
        <v>1</v>
      </c>
      <c r="K1129">
        <v>1</v>
      </c>
      <c r="L1129">
        <v>7</v>
      </c>
      <c r="M1129">
        <v>7</v>
      </c>
      <c r="N1129">
        <v>2</v>
      </c>
      <c r="O1129">
        <v>4</v>
      </c>
      <c r="P1129">
        <v>500</v>
      </c>
      <c r="Q1129">
        <v>2</v>
      </c>
      <c r="R1129">
        <v>1</v>
      </c>
      <c r="S1129">
        <v>2</v>
      </c>
      <c r="T1129">
        <v>1</v>
      </c>
      <c r="U1129">
        <v>1</v>
      </c>
      <c r="V1129">
        <v>1</v>
      </c>
      <c r="W1129">
        <v>1</v>
      </c>
      <c r="X1129">
        <v>5</v>
      </c>
      <c r="Y1129">
        <v>2</v>
      </c>
      <c r="Z1129" s="2">
        <v>3000</v>
      </c>
    </row>
    <row r="1130" spans="1:26" x14ac:dyDescent="0.2">
      <c r="A1130" s="1">
        <v>83</v>
      </c>
      <c r="B1130" s="1">
        <f>VLOOKUP(A1130,'[1]1'!$A:$C,2,FALSE)</f>
        <v>115.98703144063909</v>
      </c>
      <c r="C1130" s="1">
        <f>VLOOKUP(A1130,'[1]1'!$A:$C,3,FALSE)</f>
        <v>38.791823727059899</v>
      </c>
      <c r="D1130">
        <v>1</v>
      </c>
      <c r="E1130">
        <v>57</v>
      </c>
      <c r="F1130">
        <v>3</v>
      </c>
      <c r="G1130">
        <v>3</v>
      </c>
      <c r="H1130">
        <v>1</v>
      </c>
      <c r="I1130">
        <v>2</v>
      </c>
      <c r="J1130">
        <v>1</v>
      </c>
      <c r="K1130">
        <v>1</v>
      </c>
      <c r="L1130">
        <v>3</v>
      </c>
      <c r="M1130">
        <v>4</v>
      </c>
      <c r="N1130">
        <v>2</v>
      </c>
      <c r="O1130">
        <v>5</v>
      </c>
      <c r="P1130">
        <v>4000</v>
      </c>
      <c r="Q1130">
        <v>4</v>
      </c>
      <c r="R1130">
        <v>1</v>
      </c>
      <c r="S1130">
        <v>1</v>
      </c>
      <c r="T1130">
        <v>1</v>
      </c>
      <c r="U1130">
        <v>2</v>
      </c>
      <c r="V1130">
        <v>1</v>
      </c>
      <c r="W1130">
        <v>2</v>
      </c>
      <c r="X1130">
        <v>4</v>
      </c>
      <c r="Y1130">
        <v>3</v>
      </c>
      <c r="Z1130" s="2">
        <v>3000</v>
      </c>
    </row>
    <row r="1131" spans="1:26" x14ac:dyDescent="0.2">
      <c r="A1131" s="1">
        <v>81</v>
      </c>
      <c r="B1131" s="1">
        <f>VLOOKUP(A1131,'[1]1'!$A:$C,2,FALSE)</f>
        <v>115.98703144063909</v>
      </c>
      <c r="C1131" s="1">
        <f>VLOOKUP(A1131,'[1]1'!$A:$C,3,FALSE)</f>
        <v>38.791823727059899</v>
      </c>
      <c r="D1131">
        <v>1</v>
      </c>
      <c r="E1131">
        <v>54</v>
      </c>
      <c r="F1131">
        <v>2</v>
      </c>
      <c r="G1131">
        <v>3</v>
      </c>
      <c r="H1131">
        <v>5</v>
      </c>
      <c r="I1131">
        <v>2</v>
      </c>
      <c r="J1131">
        <v>1</v>
      </c>
      <c r="K1131">
        <v>1</v>
      </c>
      <c r="L1131">
        <v>1</v>
      </c>
      <c r="M1131">
        <v>3</v>
      </c>
      <c r="N1131">
        <v>1</v>
      </c>
      <c r="O1131">
        <v>5</v>
      </c>
      <c r="P1131">
        <v>300</v>
      </c>
      <c r="Q1131">
        <v>2</v>
      </c>
      <c r="R1131">
        <v>2</v>
      </c>
      <c r="S1131">
        <v>1</v>
      </c>
      <c r="T1131">
        <v>2</v>
      </c>
      <c r="U1131">
        <v>1</v>
      </c>
      <c r="V1131">
        <v>2</v>
      </c>
      <c r="W1131">
        <v>1</v>
      </c>
      <c r="X1131">
        <v>1</v>
      </c>
      <c r="Y1131">
        <v>3</v>
      </c>
      <c r="Z1131" s="2">
        <v>3000</v>
      </c>
    </row>
    <row r="1132" spans="1:26" x14ac:dyDescent="0.2">
      <c r="A1132" s="1">
        <v>96</v>
      </c>
      <c r="B1132" s="1">
        <f>VLOOKUP(A1132,'[1]1'!$A:$C,2,FALSE)</f>
        <v>115.98703144063909</v>
      </c>
      <c r="C1132" s="1">
        <f>VLOOKUP(A1132,'[1]1'!$A:$C,3,FALSE)</f>
        <v>38.791823727059899</v>
      </c>
      <c r="D1132">
        <v>1</v>
      </c>
      <c r="E1132">
        <v>73</v>
      </c>
      <c r="F1132">
        <v>5</v>
      </c>
      <c r="G1132">
        <v>8</v>
      </c>
      <c r="H1132">
        <v>1</v>
      </c>
      <c r="I1132">
        <v>2</v>
      </c>
      <c r="J1132">
        <v>2</v>
      </c>
      <c r="K1132">
        <v>1</v>
      </c>
      <c r="L1132">
        <v>5</v>
      </c>
      <c r="M1132">
        <v>7</v>
      </c>
      <c r="N1132">
        <v>1</v>
      </c>
      <c r="O1132">
        <v>3</v>
      </c>
      <c r="P1132">
        <v>80</v>
      </c>
      <c r="Q1132">
        <v>4</v>
      </c>
      <c r="R1132">
        <v>1</v>
      </c>
      <c r="S1132">
        <v>1</v>
      </c>
      <c r="T1132">
        <v>1</v>
      </c>
      <c r="U1132">
        <v>1</v>
      </c>
      <c r="V1132">
        <v>2</v>
      </c>
      <c r="W1132">
        <v>1</v>
      </c>
      <c r="X1132">
        <v>2</v>
      </c>
      <c r="Y1132">
        <v>3</v>
      </c>
      <c r="Z1132" s="2">
        <v>3000</v>
      </c>
    </row>
    <row r="1133" spans="1:26" x14ac:dyDescent="0.2">
      <c r="A1133" s="1">
        <v>80</v>
      </c>
      <c r="B1133" s="1">
        <f>VLOOKUP(A1133,'[1]1'!$A:$C,2,FALSE)</f>
        <v>115.98703144063909</v>
      </c>
      <c r="C1133" s="1">
        <f>VLOOKUP(A1133,'[1]1'!$A:$C,3,FALSE)</f>
        <v>38.791823727059899</v>
      </c>
      <c r="D1133">
        <v>1</v>
      </c>
      <c r="E1133">
        <v>54</v>
      </c>
      <c r="F1133">
        <v>2</v>
      </c>
      <c r="G1133">
        <v>4</v>
      </c>
      <c r="H1133">
        <v>5</v>
      </c>
      <c r="I1133">
        <v>2</v>
      </c>
      <c r="J1133">
        <v>1</v>
      </c>
      <c r="K1133">
        <v>1</v>
      </c>
      <c r="L1133">
        <v>6</v>
      </c>
      <c r="M1133">
        <v>5</v>
      </c>
      <c r="N1133">
        <v>1</v>
      </c>
      <c r="O1133">
        <v>3</v>
      </c>
      <c r="P1133">
        <v>200</v>
      </c>
      <c r="Q1133">
        <v>5</v>
      </c>
      <c r="R1133">
        <v>1</v>
      </c>
      <c r="S1133">
        <v>3</v>
      </c>
      <c r="T1133">
        <v>2</v>
      </c>
      <c r="U1133">
        <v>2</v>
      </c>
      <c r="V1133">
        <v>2</v>
      </c>
      <c r="W1133">
        <v>1</v>
      </c>
      <c r="X1133">
        <v>4</v>
      </c>
      <c r="Y1133">
        <v>3</v>
      </c>
      <c r="Z1133" s="2">
        <v>2000</v>
      </c>
    </row>
    <row r="1134" spans="1:26" x14ac:dyDescent="0.2">
      <c r="A1134" s="1">
        <v>81</v>
      </c>
      <c r="B1134" s="1">
        <f>VLOOKUP(A1134,'[1]1'!$A:$C,2,FALSE)</f>
        <v>115.98703144063909</v>
      </c>
      <c r="C1134" s="1">
        <f>VLOOKUP(A1134,'[1]1'!$A:$C,3,FALSE)</f>
        <v>38.791823727059899</v>
      </c>
      <c r="D1134">
        <v>1</v>
      </c>
      <c r="E1134">
        <v>73.880000000000109</v>
      </c>
      <c r="F1134">
        <v>3</v>
      </c>
      <c r="G1134">
        <v>3</v>
      </c>
      <c r="H1134">
        <v>3</v>
      </c>
      <c r="I1134">
        <v>2</v>
      </c>
      <c r="J1134">
        <v>1</v>
      </c>
      <c r="K1134">
        <v>1</v>
      </c>
      <c r="L1134">
        <v>3</v>
      </c>
      <c r="M1134">
        <v>7</v>
      </c>
      <c r="N1134">
        <v>2</v>
      </c>
      <c r="O1134">
        <v>3</v>
      </c>
      <c r="P1134">
        <v>4000</v>
      </c>
      <c r="Q1134">
        <v>3</v>
      </c>
      <c r="R1134">
        <v>2</v>
      </c>
      <c r="S1134">
        <v>1</v>
      </c>
      <c r="T1134">
        <v>2</v>
      </c>
      <c r="U1134">
        <v>2</v>
      </c>
      <c r="V1134">
        <v>2</v>
      </c>
      <c r="W1134">
        <v>1</v>
      </c>
      <c r="X1134">
        <v>1</v>
      </c>
      <c r="Y1134">
        <v>1</v>
      </c>
      <c r="Z1134" s="2">
        <v>2000</v>
      </c>
    </row>
    <row r="1135" spans="1:26" x14ac:dyDescent="0.2">
      <c r="A1135" s="1">
        <v>83</v>
      </c>
      <c r="B1135" s="1">
        <f>VLOOKUP(A1135,'[1]1'!$A:$C,2,FALSE)</f>
        <v>115.98703144063909</v>
      </c>
      <c r="C1135" s="1">
        <f>VLOOKUP(A1135,'[1]1'!$A:$C,3,FALSE)</f>
        <v>38.791823727059899</v>
      </c>
      <c r="D1135">
        <v>1</v>
      </c>
      <c r="E1135">
        <v>68</v>
      </c>
      <c r="F1135">
        <v>2</v>
      </c>
      <c r="G1135">
        <v>3</v>
      </c>
      <c r="H1135">
        <v>4</v>
      </c>
      <c r="I1135">
        <v>2</v>
      </c>
      <c r="J1135">
        <v>1</v>
      </c>
      <c r="K1135">
        <v>1</v>
      </c>
      <c r="L1135">
        <v>1</v>
      </c>
      <c r="M1135">
        <v>4</v>
      </c>
      <c r="N1135">
        <v>2</v>
      </c>
      <c r="O1135">
        <v>4</v>
      </c>
      <c r="P1135">
        <v>800</v>
      </c>
      <c r="Q1135">
        <v>4</v>
      </c>
      <c r="R1135">
        <v>1</v>
      </c>
      <c r="S1135">
        <v>1</v>
      </c>
      <c r="T1135">
        <v>1</v>
      </c>
      <c r="U1135">
        <v>2</v>
      </c>
      <c r="V1135">
        <v>1</v>
      </c>
      <c r="W1135">
        <v>3</v>
      </c>
      <c r="X1135">
        <v>4</v>
      </c>
      <c r="Y1135">
        <v>3</v>
      </c>
      <c r="Z1135" s="2">
        <v>2000</v>
      </c>
    </row>
    <row r="1136" spans="1:26" x14ac:dyDescent="0.2">
      <c r="A1136" s="1">
        <v>96</v>
      </c>
      <c r="B1136" s="1">
        <f>VLOOKUP(A1136,'[1]1'!$A:$C,2,FALSE)</f>
        <v>115.98703144063909</v>
      </c>
      <c r="C1136" s="1">
        <f>VLOOKUP(A1136,'[1]1'!$A:$C,3,FALSE)</f>
        <v>38.791823727059899</v>
      </c>
      <c r="D1136">
        <v>1</v>
      </c>
      <c r="E1136">
        <v>44</v>
      </c>
      <c r="F1136">
        <v>3</v>
      </c>
      <c r="G1136">
        <v>3</v>
      </c>
      <c r="H1136">
        <v>4</v>
      </c>
      <c r="I1136">
        <v>2</v>
      </c>
      <c r="J1136">
        <v>1</v>
      </c>
      <c r="K1136">
        <v>1</v>
      </c>
      <c r="L1136">
        <v>8</v>
      </c>
      <c r="M1136">
        <v>6</v>
      </c>
      <c r="N1136">
        <v>2</v>
      </c>
      <c r="O1136">
        <v>3</v>
      </c>
      <c r="P1136">
        <v>500</v>
      </c>
      <c r="Q1136">
        <v>2</v>
      </c>
      <c r="R1136">
        <v>1</v>
      </c>
      <c r="S1136">
        <v>1</v>
      </c>
      <c r="T1136">
        <v>1</v>
      </c>
      <c r="U1136">
        <v>1</v>
      </c>
      <c r="V1136">
        <v>1</v>
      </c>
      <c r="W1136">
        <v>1</v>
      </c>
      <c r="X1136">
        <v>1</v>
      </c>
      <c r="Y1136">
        <v>2</v>
      </c>
      <c r="Z1136" s="2">
        <v>2000</v>
      </c>
    </row>
    <row r="1137" spans="1:26" x14ac:dyDescent="0.2">
      <c r="A1137" s="1">
        <v>85</v>
      </c>
      <c r="B1137" s="1">
        <f>VLOOKUP(A1137,'[1]1'!$A:$C,2,FALSE)</f>
        <v>115.98703144063909</v>
      </c>
      <c r="C1137" s="1">
        <f>VLOOKUP(A1137,'[1]1'!$A:$C,3,FALSE)</f>
        <v>38.791823727059899</v>
      </c>
      <c r="D1137">
        <v>1</v>
      </c>
      <c r="E1137">
        <v>33</v>
      </c>
      <c r="F1137">
        <v>3</v>
      </c>
      <c r="G1137">
        <v>5</v>
      </c>
      <c r="H1137">
        <v>1</v>
      </c>
      <c r="I1137">
        <v>2</v>
      </c>
      <c r="J1137">
        <v>1</v>
      </c>
      <c r="K1137">
        <v>1</v>
      </c>
      <c r="L1137">
        <v>10</v>
      </c>
      <c r="M1137">
        <v>8</v>
      </c>
      <c r="N1137">
        <v>2</v>
      </c>
      <c r="O1137">
        <v>3</v>
      </c>
      <c r="P1137">
        <v>700</v>
      </c>
      <c r="Q1137">
        <v>3</v>
      </c>
      <c r="R1137">
        <v>2</v>
      </c>
      <c r="S1137">
        <v>1</v>
      </c>
      <c r="T1137">
        <v>2</v>
      </c>
      <c r="U1137">
        <v>2</v>
      </c>
      <c r="V1137">
        <v>1</v>
      </c>
      <c r="W1137">
        <v>2</v>
      </c>
      <c r="X1137">
        <v>1</v>
      </c>
      <c r="Y1137">
        <v>2</v>
      </c>
      <c r="Z1137" s="2">
        <v>1700</v>
      </c>
    </row>
    <row r="1138" spans="1:26" x14ac:dyDescent="0.2">
      <c r="A1138" s="1">
        <v>86</v>
      </c>
      <c r="B1138" s="1">
        <f>VLOOKUP(A1138,'[1]1'!$A:$C,2,FALSE)</f>
        <v>115.98703144063909</v>
      </c>
      <c r="C1138" s="1">
        <f>VLOOKUP(A1138,'[1]1'!$A:$C,3,FALSE)</f>
        <v>38.791823727059899</v>
      </c>
      <c r="D1138">
        <v>1</v>
      </c>
      <c r="E1138">
        <v>75</v>
      </c>
      <c r="F1138">
        <v>2</v>
      </c>
      <c r="G1138">
        <v>3</v>
      </c>
      <c r="H1138">
        <v>1</v>
      </c>
      <c r="I1138">
        <v>2</v>
      </c>
      <c r="J1138">
        <v>1</v>
      </c>
      <c r="K1138">
        <v>1</v>
      </c>
      <c r="L1138">
        <v>1</v>
      </c>
      <c r="M1138">
        <v>1</v>
      </c>
      <c r="N1138">
        <v>2</v>
      </c>
      <c r="O1138">
        <v>3</v>
      </c>
      <c r="P1138">
        <v>2000</v>
      </c>
      <c r="Q1138">
        <v>4</v>
      </c>
      <c r="R1138">
        <v>1</v>
      </c>
      <c r="S1138">
        <v>1</v>
      </c>
      <c r="T1138">
        <v>2</v>
      </c>
      <c r="U1138">
        <v>2</v>
      </c>
      <c r="V1138">
        <v>2</v>
      </c>
      <c r="W1138">
        <v>1</v>
      </c>
      <c r="X1138">
        <v>1</v>
      </c>
      <c r="Y1138">
        <v>2</v>
      </c>
      <c r="Z1138" s="2">
        <v>1500</v>
      </c>
    </row>
    <row r="1139" spans="1:26" x14ac:dyDescent="0.2">
      <c r="A1139" s="1">
        <v>89</v>
      </c>
      <c r="B1139" s="1">
        <f>VLOOKUP(A1139,'[1]1'!$A:$C,2,FALSE)</f>
        <v>115.98703144063909</v>
      </c>
      <c r="C1139" s="1">
        <f>VLOOKUP(A1139,'[1]1'!$A:$C,3,FALSE)</f>
        <v>38.791823727059899</v>
      </c>
      <c r="D1139">
        <v>1</v>
      </c>
      <c r="E1139">
        <v>50</v>
      </c>
      <c r="F1139">
        <v>2</v>
      </c>
      <c r="G1139">
        <v>5</v>
      </c>
      <c r="H1139">
        <v>2</v>
      </c>
      <c r="I1139">
        <v>2</v>
      </c>
      <c r="J1139">
        <v>1</v>
      </c>
      <c r="K1139">
        <v>1</v>
      </c>
      <c r="L1139">
        <v>4</v>
      </c>
      <c r="M1139">
        <v>5</v>
      </c>
      <c r="N1139">
        <v>2</v>
      </c>
      <c r="O1139">
        <v>3</v>
      </c>
      <c r="P1139">
        <v>1000</v>
      </c>
      <c r="Q1139">
        <v>3</v>
      </c>
      <c r="R1139">
        <v>2</v>
      </c>
      <c r="S1139">
        <v>1</v>
      </c>
      <c r="T1139">
        <v>2</v>
      </c>
      <c r="U1139">
        <v>2</v>
      </c>
      <c r="V1139">
        <v>2</v>
      </c>
      <c r="W1139">
        <v>1</v>
      </c>
      <c r="X1139">
        <v>1</v>
      </c>
      <c r="Y1139">
        <v>3</v>
      </c>
      <c r="Z1139" s="2">
        <v>1000</v>
      </c>
    </row>
    <row r="1140" spans="1:26" x14ac:dyDescent="0.2">
      <c r="A1140" s="1">
        <v>87</v>
      </c>
      <c r="B1140" s="1">
        <f>VLOOKUP(A1140,'[1]1'!$A:$C,2,FALSE)</f>
        <v>115.98703144063909</v>
      </c>
      <c r="C1140" s="1">
        <f>VLOOKUP(A1140,'[1]1'!$A:$C,3,FALSE)</f>
        <v>38.791823727059899</v>
      </c>
      <c r="D1140">
        <v>1</v>
      </c>
      <c r="E1140">
        <v>60</v>
      </c>
      <c r="F1140">
        <v>3</v>
      </c>
      <c r="G1140">
        <v>3</v>
      </c>
      <c r="H1140">
        <v>1</v>
      </c>
      <c r="I1140">
        <v>2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4</v>
      </c>
      <c r="P1140">
        <v>100</v>
      </c>
      <c r="Q1140">
        <v>3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3</v>
      </c>
      <c r="X1140">
        <v>5</v>
      </c>
      <c r="Y1140">
        <v>3</v>
      </c>
      <c r="Z1140" s="2">
        <v>1000</v>
      </c>
    </row>
    <row r="1141" spans="1:26" x14ac:dyDescent="0.2">
      <c r="A1141" s="1">
        <v>90</v>
      </c>
      <c r="B1141" s="1">
        <f>VLOOKUP(A1141,'[1]1'!$A:$C,2,FALSE)</f>
        <v>115.98703144063909</v>
      </c>
      <c r="C1141" s="1">
        <f>VLOOKUP(A1141,'[1]1'!$A:$C,3,FALSE)</f>
        <v>38.791823727059899</v>
      </c>
      <c r="D1141">
        <v>1</v>
      </c>
      <c r="E1141">
        <v>70</v>
      </c>
      <c r="F1141">
        <v>2</v>
      </c>
      <c r="G1141">
        <v>7</v>
      </c>
      <c r="H1141">
        <v>1</v>
      </c>
      <c r="I1141">
        <v>2</v>
      </c>
      <c r="J1141">
        <v>1</v>
      </c>
      <c r="K1141">
        <v>1</v>
      </c>
      <c r="L1141">
        <v>1</v>
      </c>
      <c r="M1141">
        <v>1</v>
      </c>
      <c r="N1141">
        <v>2</v>
      </c>
      <c r="O1141">
        <v>4</v>
      </c>
      <c r="P1141">
        <v>4000</v>
      </c>
      <c r="Q1141">
        <v>4</v>
      </c>
      <c r="R1141">
        <v>1</v>
      </c>
      <c r="S1141">
        <v>3</v>
      </c>
      <c r="T1141">
        <v>1</v>
      </c>
      <c r="U1141">
        <v>1</v>
      </c>
      <c r="V1141">
        <v>2</v>
      </c>
      <c r="W1141">
        <v>1</v>
      </c>
      <c r="X1141">
        <v>2</v>
      </c>
      <c r="Y1141">
        <v>3</v>
      </c>
      <c r="Z1141" s="2">
        <v>0</v>
      </c>
    </row>
    <row r="1142" spans="1:26" x14ac:dyDescent="0.2">
      <c r="A1142" s="1">
        <v>78</v>
      </c>
      <c r="B1142" s="1">
        <f>VLOOKUP(A1142,'[1]1'!$A:$C,2,FALSE)</f>
        <v>115.98703144063909</v>
      </c>
      <c r="C1142" s="1">
        <f>VLOOKUP(A1142,'[1]1'!$A:$C,3,FALSE)</f>
        <v>38.791823727059899</v>
      </c>
      <c r="D1142">
        <v>1</v>
      </c>
      <c r="E1142">
        <v>36</v>
      </c>
      <c r="F1142">
        <v>2</v>
      </c>
      <c r="G1142">
        <v>5</v>
      </c>
      <c r="H1142">
        <v>3</v>
      </c>
      <c r="I1142">
        <v>2</v>
      </c>
      <c r="J1142">
        <v>1</v>
      </c>
      <c r="K1142">
        <v>1</v>
      </c>
      <c r="L1142">
        <v>11</v>
      </c>
      <c r="M1142">
        <v>12</v>
      </c>
      <c r="N1142">
        <v>3</v>
      </c>
      <c r="O1142">
        <v>3</v>
      </c>
      <c r="P1142">
        <v>400</v>
      </c>
      <c r="Q1142">
        <v>2</v>
      </c>
      <c r="R1142">
        <v>2</v>
      </c>
      <c r="S1142">
        <v>3</v>
      </c>
      <c r="T1142">
        <v>1</v>
      </c>
      <c r="U1142">
        <v>1</v>
      </c>
      <c r="V1142">
        <v>2</v>
      </c>
      <c r="W1142">
        <v>2</v>
      </c>
      <c r="X1142">
        <v>2</v>
      </c>
      <c r="Y1142">
        <v>2</v>
      </c>
      <c r="Z1142" s="2">
        <v>0</v>
      </c>
    </row>
    <row r="1143" spans="1:26" x14ac:dyDescent="0.2">
      <c r="A1143" s="1">
        <v>86</v>
      </c>
      <c r="B1143" s="1">
        <f>VLOOKUP(A1143,'[1]1'!$A:$C,2,FALSE)</f>
        <v>115.98703144063909</v>
      </c>
      <c r="C1143" s="1">
        <f>VLOOKUP(A1143,'[1]1'!$A:$C,3,FALSE)</f>
        <v>38.791823727059899</v>
      </c>
      <c r="D1143">
        <v>1</v>
      </c>
      <c r="E1143">
        <v>63</v>
      </c>
      <c r="F1143">
        <v>3</v>
      </c>
      <c r="G1143">
        <v>3</v>
      </c>
      <c r="H1143">
        <v>1</v>
      </c>
      <c r="I1143">
        <v>2</v>
      </c>
      <c r="J1143">
        <v>1</v>
      </c>
      <c r="K1143">
        <v>1</v>
      </c>
      <c r="L1143">
        <v>1</v>
      </c>
      <c r="M1143">
        <v>3</v>
      </c>
      <c r="N1143">
        <v>1</v>
      </c>
      <c r="O1143">
        <v>4</v>
      </c>
      <c r="P1143">
        <v>2000</v>
      </c>
      <c r="Q1143">
        <v>4</v>
      </c>
      <c r="R1143">
        <v>1</v>
      </c>
      <c r="S1143">
        <v>2</v>
      </c>
      <c r="T1143">
        <v>1</v>
      </c>
      <c r="U1143">
        <v>1</v>
      </c>
      <c r="V1143">
        <v>1</v>
      </c>
      <c r="W1143">
        <v>1</v>
      </c>
      <c r="X1143">
        <v>4</v>
      </c>
      <c r="Y1143">
        <v>4</v>
      </c>
      <c r="Z1143" s="2">
        <v>0</v>
      </c>
    </row>
    <row r="1144" spans="1:26" x14ac:dyDescent="0.2">
      <c r="A1144" s="1">
        <v>78</v>
      </c>
      <c r="B1144" s="1">
        <f>VLOOKUP(A1144,'[1]1'!$A:$C,2,FALSE)</f>
        <v>115.98703144063909</v>
      </c>
      <c r="C1144" s="1">
        <f>VLOOKUP(A1144,'[1]1'!$A:$C,3,FALSE)</f>
        <v>38.791823727059899</v>
      </c>
      <c r="D1144">
        <v>1</v>
      </c>
      <c r="E1144">
        <v>43</v>
      </c>
      <c r="F1144">
        <v>7</v>
      </c>
      <c r="G1144">
        <v>5</v>
      </c>
      <c r="H1144">
        <v>3</v>
      </c>
      <c r="I1144">
        <v>2</v>
      </c>
      <c r="J1144">
        <v>1</v>
      </c>
      <c r="K1144">
        <v>1</v>
      </c>
      <c r="L1144">
        <v>10</v>
      </c>
      <c r="M1144">
        <v>12</v>
      </c>
      <c r="N1144">
        <v>3</v>
      </c>
      <c r="O1144">
        <v>3</v>
      </c>
      <c r="P1144">
        <v>100</v>
      </c>
      <c r="Q1144">
        <v>3</v>
      </c>
      <c r="R1144">
        <v>2</v>
      </c>
      <c r="S1144">
        <v>1</v>
      </c>
      <c r="T1144">
        <v>1</v>
      </c>
      <c r="U1144">
        <v>1</v>
      </c>
      <c r="V1144">
        <v>2</v>
      </c>
      <c r="W1144">
        <v>2</v>
      </c>
      <c r="X1144">
        <v>1</v>
      </c>
      <c r="Y1144">
        <v>2</v>
      </c>
      <c r="Z1144" s="2">
        <v>0</v>
      </c>
    </row>
    <row r="1145" spans="1:26" x14ac:dyDescent="0.2">
      <c r="A1145" s="1">
        <v>20</v>
      </c>
      <c r="B1145" s="1">
        <f>VLOOKUP(A1145,'[1]1'!$A:$C,2,FALSE)</f>
        <v>116.41020683968706</v>
      </c>
      <c r="C1145" s="1">
        <f>VLOOKUP(A1145,'[1]1'!$A:$C,3,FALSE)</f>
        <v>39.864301566528077</v>
      </c>
      <c r="D1145">
        <v>1</v>
      </c>
      <c r="E1145">
        <v>73</v>
      </c>
      <c r="F1145">
        <v>3</v>
      </c>
      <c r="G1145">
        <v>8</v>
      </c>
      <c r="H1145">
        <v>1</v>
      </c>
      <c r="I1145">
        <v>2</v>
      </c>
      <c r="J1145">
        <v>1</v>
      </c>
      <c r="K1145">
        <v>1</v>
      </c>
      <c r="L1145">
        <v>3</v>
      </c>
      <c r="M1145">
        <v>4</v>
      </c>
      <c r="N1145">
        <v>1</v>
      </c>
      <c r="O1145">
        <v>4</v>
      </c>
      <c r="P1145">
        <v>2600</v>
      </c>
      <c r="Q1145">
        <v>4</v>
      </c>
      <c r="R1145">
        <v>1</v>
      </c>
      <c r="S1145">
        <v>3</v>
      </c>
      <c r="T1145">
        <v>1</v>
      </c>
      <c r="U1145">
        <v>1</v>
      </c>
      <c r="V1145">
        <v>1</v>
      </c>
      <c r="W1145">
        <v>3</v>
      </c>
      <c r="X1145">
        <v>4</v>
      </c>
      <c r="Y1145">
        <v>1</v>
      </c>
      <c r="Z1145" s="2">
        <v>200000</v>
      </c>
    </row>
    <row r="1146" spans="1:26" x14ac:dyDescent="0.2">
      <c r="A1146" s="1">
        <v>20</v>
      </c>
      <c r="B1146" s="1">
        <f>VLOOKUP(A1146,'[1]1'!$A:$C,2,FALSE)</f>
        <v>116.41020683968706</v>
      </c>
      <c r="C1146" s="1">
        <f>VLOOKUP(A1146,'[1]1'!$A:$C,3,FALSE)</f>
        <v>39.864301566528077</v>
      </c>
      <c r="D1146">
        <v>2</v>
      </c>
      <c r="E1146">
        <v>79</v>
      </c>
      <c r="F1146">
        <v>2</v>
      </c>
      <c r="G1146">
        <v>7</v>
      </c>
      <c r="H1146">
        <v>1</v>
      </c>
      <c r="I1146">
        <v>2</v>
      </c>
      <c r="J1146">
        <v>1</v>
      </c>
      <c r="K1146">
        <v>1</v>
      </c>
      <c r="L1146">
        <v>2</v>
      </c>
      <c r="M1146">
        <v>2</v>
      </c>
      <c r="N1146">
        <v>1</v>
      </c>
      <c r="O1146">
        <v>5</v>
      </c>
      <c r="P1146">
        <v>3000</v>
      </c>
      <c r="Q1146">
        <v>5</v>
      </c>
      <c r="R1146">
        <v>1</v>
      </c>
      <c r="S1146">
        <v>1</v>
      </c>
      <c r="T1146">
        <v>1</v>
      </c>
      <c r="U1146">
        <v>1</v>
      </c>
      <c r="V1146">
        <v>2</v>
      </c>
      <c r="W1146">
        <v>1</v>
      </c>
      <c r="X1146">
        <v>4</v>
      </c>
      <c r="Y1146">
        <v>2</v>
      </c>
      <c r="Z1146" s="2">
        <v>80000</v>
      </c>
    </row>
    <row r="1147" spans="1:26" x14ac:dyDescent="0.2">
      <c r="A1147" s="1">
        <v>20</v>
      </c>
      <c r="B1147" s="1">
        <f>VLOOKUP(A1147,'[1]1'!$A:$C,2,FALSE)</f>
        <v>116.41020683968706</v>
      </c>
      <c r="C1147" s="1">
        <f>VLOOKUP(A1147,'[1]1'!$A:$C,3,FALSE)</f>
        <v>39.864301566528077</v>
      </c>
      <c r="D1147">
        <v>2</v>
      </c>
      <c r="E1147">
        <v>69</v>
      </c>
      <c r="F1147">
        <v>3</v>
      </c>
      <c r="G1147">
        <v>8</v>
      </c>
      <c r="H1147">
        <v>1</v>
      </c>
      <c r="I1147">
        <v>2</v>
      </c>
      <c r="J1147">
        <v>1</v>
      </c>
      <c r="K1147">
        <v>1</v>
      </c>
      <c r="L1147">
        <v>2</v>
      </c>
      <c r="M1147">
        <v>3</v>
      </c>
      <c r="N1147">
        <v>1</v>
      </c>
      <c r="O1147">
        <v>4</v>
      </c>
      <c r="P1147">
        <v>2600</v>
      </c>
      <c r="Q1147">
        <v>3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1</v>
      </c>
      <c r="X1147">
        <v>4</v>
      </c>
      <c r="Y1147">
        <v>1</v>
      </c>
      <c r="Z1147" s="2">
        <v>54000</v>
      </c>
    </row>
    <row r="1148" spans="1:26" x14ac:dyDescent="0.2">
      <c r="A1148" s="1">
        <v>20</v>
      </c>
      <c r="B1148" s="1">
        <f>VLOOKUP(A1148,'[1]1'!$A:$C,2,FALSE)</f>
        <v>116.41020683968706</v>
      </c>
      <c r="C1148" s="1">
        <f>VLOOKUP(A1148,'[1]1'!$A:$C,3,FALSE)</f>
        <v>39.864301566528077</v>
      </c>
      <c r="D1148">
        <v>1</v>
      </c>
      <c r="E1148">
        <v>55</v>
      </c>
      <c r="F1148">
        <v>4</v>
      </c>
      <c r="G1148">
        <v>8</v>
      </c>
      <c r="H1148">
        <v>1</v>
      </c>
      <c r="I1148">
        <v>2</v>
      </c>
      <c r="J1148">
        <v>3</v>
      </c>
      <c r="K1148">
        <v>1</v>
      </c>
      <c r="L1148">
        <v>5</v>
      </c>
      <c r="M1148">
        <v>8</v>
      </c>
      <c r="N1148">
        <v>3</v>
      </c>
      <c r="O1148">
        <v>3</v>
      </c>
      <c r="P1148">
        <v>2600</v>
      </c>
      <c r="Q1148">
        <v>5</v>
      </c>
      <c r="R1148">
        <v>1</v>
      </c>
      <c r="S1148">
        <v>2</v>
      </c>
      <c r="T1148">
        <v>1</v>
      </c>
      <c r="U1148">
        <v>1</v>
      </c>
      <c r="V1148">
        <v>1</v>
      </c>
      <c r="W1148">
        <v>3</v>
      </c>
      <c r="X1148">
        <v>1</v>
      </c>
      <c r="Y1148">
        <v>3</v>
      </c>
      <c r="Z1148" s="2">
        <v>30000</v>
      </c>
    </row>
    <row r="1149" spans="1:26" x14ac:dyDescent="0.2">
      <c r="A1149" s="1">
        <v>20</v>
      </c>
      <c r="B1149" s="1">
        <f>VLOOKUP(A1149,'[1]1'!$A:$C,2,FALSE)</f>
        <v>116.41020683968706</v>
      </c>
      <c r="C1149" s="1">
        <f>VLOOKUP(A1149,'[1]1'!$A:$C,3,FALSE)</f>
        <v>39.864301566528077</v>
      </c>
      <c r="D1149">
        <v>1</v>
      </c>
      <c r="E1149">
        <v>78</v>
      </c>
      <c r="F1149">
        <v>5</v>
      </c>
      <c r="G1149">
        <v>8</v>
      </c>
      <c r="H1149">
        <v>1</v>
      </c>
      <c r="I1149">
        <v>2</v>
      </c>
      <c r="J1149">
        <v>1</v>
      </c>
      <c r="K1149">
        <v>1</v>
      </c>
      <c r="L1149">
        <v>5</v>
      </c>
      <c r="M1149">
        <v>4</v>
      </c>
      <c r="N1149">
        <v>2</v>
      </c>
      <c r="O1149">
        <v>3</v>
      </c>
      <c r="P1149">
        <v>3000</v>
      </c>
      <c r="Q1149">
        <v>4</v>
      </c>
      <c r="R1149">
        <v>1</v>
      </c>
      <c r="S1149">
        <v>1</v>
      </c>
      <c r="T1149">
        <v>1</v>
      </c>
      <c r="U1149">
        <v>1</v>
      </c>
      <c r="V1149">
        <v>2</v>
      </c>
      <c r="W1149">
        <v>2</v>
      </c>
      <c r="X1149">
        <v>1</v>
      </c>
      <c r="Y1149">
        <v>2</v>
      </c>
      <c r="Z1149" s="2">
        <v>23000</v>
      </c>
    </row>
    <row r="1150" spans="1:26" x14ac:dyDescent="0.2">
      <c r="A1150" s="1">
        <v>21</v>
      </c>
      <c r="B1150" s="1">
        <f>VLOOKUP(A1150,'[1]1'!$A:$C,2,FALSE)</f>
        <v>116.41020683968706</v>
      </c>
      <c r="C1150" s="1">
        <f>VLOOKUP(A1150,'[1]1'!$A:$C,3,FALSE)</f>
        <v>39.864301566528077</v>
      </c>
      <c r="D1150">
        <v>1</v>
      </c>
      <c r="E1150">
        <v>60</v>
      </c>
      <c r="F1150">
        <v>7</v>
      </c>
      <c r="G1150">
        <v>5</v>
      </c>
      <c r="H1150">
        <v>1</v>
      </c>
      <c r="I1150">
        <v>1</v>
      </c>
      <c r="J1150">
        <v>2</v>
      </c>
      <c r="K1150">
        <v>1</v>
      </c>
      <c r="L1150">
        <v>12</v>
      </c>
      <c r="M1150">
        <v>12</v>
      </c>
      <c r="N1150">
        <v>3</v>
      </c>
      <c r="O1150">
        <v>2</v>
      </c>
      <c r="P1150">
        <v>3000</v>
      </c>
      <c r="Q1150">
        <v>3</v>
      </c>
      <c r="R1150">
        <v>1</v>
      </c>
      <c r="S1150">
        <v>5</v>
      </c>
      <c r="T1150">
        <v>1</v>
      </c>
      <c r="U1150">
        <v>1</v>
      </c>
      <c r="V1150">
        <v>2</v>
      </c>
      <c r="W1150">
        <v>1</v>
      </c>
      <c r="X1150">
        <v>6</v>
      </c>
      <c r="Y1150">
        <v>2</v>
      </c>
      <c r="Z1150" s="2">
        <v>20000</v>
      </c>
    </row>
    <row r="1151" spans="1:26" x14ac:dyDescent="0.2">
      <c r="A1151" s="1">
        <v>20</v>
      </c>
      <c r="B1151" s="1">
        <f>VLOOKUP(A1151,'[1]1'!$A:$C,2,FALSE)</f>
        <v>116.41020683968706</v>
      </c>
      <c r="C1151" s="1">
        <f>VLOOKUP(A1151,'[1]1'!$A:$C,3,FALSE)</f>
        <v>39.864301566528077</v>
      </c>
      <c r="D1151">
        <v>2</v>
      </c>
      <c r="E1151">
        <v>61</v>
      </c>
      <c r="F1151">
        <v>5</v>
      </c>
      <c r="G1151">
        <v>8</v>
      </c>
      <c r="H1151">
        <v>1</v>
      </c>
      <c r="I1151">
        <v>2</v>
      </c>
      <c r="J1151">
        <v>1</v>
      </c>
      <c r="K1151">
        <v>1</v>
      </c>
      <c r="L1151">
        <v>8</v>
      </c>
      <c r="M1151">
        <v>11</v>
      </c>
      <c r="N1151">
        <v>3</v>
      </c>
      <c r="O1151">
        <v>2</v>
      </c>
      <c r="P1151">
        <v>3000</v>
      </c>
      <c r="Q1151">
        <v>4</v>
      </c>
      <c r="R1151">
        <v>1</v>
      </c>
      <c r="S1151">
        <v>2</v>
      </c>
      <c r="T1151">
        <v>1</v>
      </c>
      <c r="U1151">
        <v>1</v>
      </c>
      <c r="V1151">
        <v>2</v>
      </c>
      <c r="W1151">
        <v>2</v>
      </c>
      <c r="X1151">
        <v>2</v>
      </c>
      <c r="Y1151">
        <v>2</v>
      </c>
      <c r="Z1151" s="2">
        <v>20000</v>
      </c>
    </row>
    <row r="1152" spans="1:26" x14ac:dyDescent="0.2">
      <c r="A1152" s="1">
        <v>20</v>
      </c>
      <c r="B1152" s="1">
        <f>VLOOKUP(A1152,'[1]1'!$A:$C,2,FALSE)</f>
        <v>116.41020683968706</v>
      </c>
      <c r="C1152" s="1">
        <f>VLOOKUP(A1152,'[1]1'!$A:$C,3,FALSE)</f>
        <v>39.864301566528077</v>
      </c>
      <c r="D1152">
        <v>2</v>
      </c>
      <c r="E1152">
        <v>53</v>
      </c>
      <c r="F1152">
        <v>3</v>
      </c>
      <c r="G1152">
        <v>5</v>
      </c>
      <c r="H1152">
        <v>1</v>
      </c>
      <c r="I1152">
        <v>2</v>
      </c>
      <c r="J1152">
        <v>1</v>
      </c>
      <c r="K1152">
        <v>1</v>
      </c>
      <c r="L1152">
        <v>2</v>
      </c>
      <c r="M1152">
        <v>5</v>
      </c>
      <c r="N1152">
        <v>2</v>
      </c>
      <c r="O1152">
        <v>4</v>
      </c>
      <c r="P1152">
        <v>3000</v>
      </c>
      <c r="Q1152">
        <v>4</v>
      </c>
      <c r="R1152">
        <v>1</v>
      </c>
      <c r="S1152">
        <v>1</v>
      </c>
      <c r="T1152">
        <v>1</v>
      </c>
      <c r="U1152">
        <v>1</v>
      </c>
      <c r="V1152">
        <v>1</v>
      </c>
      <c r="W1152">
        <v>2</v>
      </c>
      <c r="X1152">
        <v>1</v>
      </c>
      <c r="Y1152">
        <v>2</v>
      </c>
      <c r="Z1152" s="2">
        <v>17000</v>
      </c>
    </row>
    <row r="1153" spans="1:26" x14ac:dyDescent="0.2">
      <c r="A1153" s="1">
        <v>21</v>
      </c>
      <c r="B1153" s="1">
        <f>VLOOKUP(A1153,'[1]1'!$A:$C,2,FALSE)</f>
        <v>116.41020683968706</v>
      </c>
      <c r="C1153" s="1">
        <f>VLOOKUP(A1153,'[1]1'!$A:$C,3,FALSE)</f>
        <v>39.864301566528077</v>
      </c>
      <c r="D1153">
        <v>1</v>
      </c>
      <c r="E1153">
        <v>60</v>
      </c>
      <c r="F1153">
        <v>3</v>
      </c>
      <c r="G1153">
        <v>6</v>
      </c>
      <c r="H1153">
        <v>1</v>
      </c>
      <c r="I1153">
        <v>2</v>
      </c>
      <c r="J1153">
        <v>1</v>
      </c>
      <c r="K1153">
        <v>1</v>
      </c>
      <c r="L1153">
        <v>3</v>
      </c>
      <c r="M1153">
        <v>4</v>
      </c>
      <c r="N1153">
        <v>2</v>
      </c>
      <c r="O1153">
        <v>3</v>
      </c>
      <c r="P1153">
        <v>3200</v>
      </c>
      <c r="Q1153">
        <v>3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1</v>
      </c>
      <c r="X1153">
        <v>4</v>
      </c>
      <c r="Y1153">
        <v>2</v>
      </c>
      <c r="Z1153" s="2">
        <v>15000</v>
      </c>
    </row>
    <row r="1154" spans="1:26" x14ac:dyDescent="0.2">
      <c r="A1154" s="1">
        <v>21</v>
      </c>
      <c r="B1154" s="1">
        <f>VLOOKUP(A1154,'[1]1'!$A:$C,2,FALSE)</f>
        <v>116.41020683968706</v>
      </c>
      <c r="C1154" s="1">
        <f>VLOOKUP(A1154,'[1]1'!$A:$C,3,FALSE)</f>
        <v>39.864301566528077</v>
      </c>
      <c r="D1154">
        <v>1</v>
      </c>
      <c r="E1154">
        <v>80</v>
      </c>
      <c r="F1154">
        <v>2</v>
      </c>
      <c r="G1154">
        <v>8</v>
      </c>
      <c r="H1154">
        <v>3</v>
      </c>
      <c r="I1154">
        <v>4</v>
      </c>
      <c r="J1154">
        <v>2</v>
      </c>
      <c r="K1154">
        <v>1</v>
      </c>
      <c r="L1154">
        <v>8</v>
      </c>
      <c r="M1154">
        <v>6</v>
      </c>
      <c r="N1154">
        <v>2</v>
      </c>
      <c r="O1154">
        <v>3</v>
      </c>
      <c r="P1154">
        <v>4000</v>
      </c>
      <c r="Q1154">
        <v>5</v>
      </c>
      <c r="R1154">
        <v>1</v>
      </c>
      <c r="S1154">
        <v>3</v>
      </c>
      <c r="T1154">
        <v>1</v>
      </c>
      <c r="U1154">
        <v>1</v>
      </c>
      <c r="V1154">
        <v>2</v>
      </c>
      <c r="W1154">
        <v>3</v>
      </c>
      <c r="X1154">
        <v>4</v>
      </c>
      <c r="Y1154">
        <v>3</v>
      </c>
      <c r="Z1154" s="2">
        <v>10000</v>
      </c>
    </row>
    <row r="1155" spans="1:26" x14ac:dyDescent="0.2">
      <c r="A1155" s="1">
        <v>20</v>
      </c>
      <c r="B1155" s="1">
        <f>VLOOKUP(A1155,'[1]1'!$A:$C,2,FALSE)</f>
        <v>116.41020683968706</v>
      </c>
      <c r="C1155" s="1">
        <f>VLOOKUP(A1155,'[1]1'!$A:$C,3,FALSE)</f>
        <v>39.864301566528077</v>
      </c>
      <c r="D1155">
        <v>2</v>
      </c>
      <c r="E1155">
        <v>51</v>
      </c>
      <c r="F1155">
        <v>3</v>
      </c>
      <c r="G1155">
        <v>8</v>
      </c>
      <c r="H1155">
        <v>1</v>
      </c>
      <c r="I1155">
        <v>2</v>
      </c>
      <c r="J1155">
        <v>1</v>
      </c>
      <c r="K1155">
        <v>1</v>
      </c>
      <c r="L1155">
        <v>3</v>
      </c>
      <c r="M1155">
        <v>6</v>
      </c>
      <c r="N1155">
        <v>2</v>
      </c>
      <c r="O1155">
        <v>3</v>
      </c>
      <c r="P1155">
        <v>3000</v>
      </c>
      <c r="Q1155">
        <v>4</v>
      </c>
      <c r="R1155">
        <v>1</v>
      </c>
      <c r="S1155">
        <v>1</v>
      </c>
      <c r="T1155">
        <v>1</v>
      </c>
      <c r="U1155">
        <v>1</v>
      </c>
      <c r="V1155">
        <v>2</v>
      </c>
      <c r="W1155">
        <v>1</v>
      </c>
      <c r="X1155">
        <v>3</v>
      </c>
      <c r="Y1155">
        <v>2</v>
      </c>
      <c r="Z1155" s="2">
        <v>10000</v>
      </c>
    </row>
    <row r="1156" spans="1:26" x14ac:dyDescent="0.2">
      <c r="A1156" s="1">
        <v>20</v>
      </c>
      <c r="B1156" s="1">
        <f>VLOOKUP(A1156,'[1]1'!$A:$C,2,FALSE)</f>
        <v>116.41020683968706</v>
      </c>
      <c r="C1156" s="1">
        <f>VLOOKUP(A1156,'[1]1'!$A:$C,3,FALSE)</f>
        <v>39.864301566528077</v>
      </c>
      <c r="D1156">
        <v>1</v>
      </c>
      <c r="E1156">
        <v>52</v>
      </c>
      <c r="F1156">
        <v>3</v>
      </c>
      <c r="G1156">
        <v>5</v>
      </c>
      <c r="H1156">
        <v>1</v>
      </c>
      <c r="I1156">
        <v>2</v>
      </c>
      <c r="J1156">
        <v>1</v>
      </c>
      <c r="K1156">
        <v>1</v>
      </c>
      <c r="L1156">
        <v>5</v>
      </c>
      <c r="M1156">
        <v>4</v>
      </c>
      <c r="N1156">
        <v>2</v>
      </c>
      <c r="O1156">
        <v>2</v>
      </c>
      <c r="P1156">
        <v>2600</v>
      </c>
      <c r="Q1156">
        <v>2</v>
      </c>
      <c r="R1156">
        <v>2</v>
      </c>
      <c r="S1156">
        <v>1</v>
      </c>
      <c r="T1156">
        <v>1</v>
      </c>
      <c r="U1156">
        <v>2</v>
      </c>
      <c r="V1156">
        <v>1</v>
      </c>
      <c r="W1156">
        <v>3</v>
      </c>
      <c r="X1156">
        <v>4</v>
      </c>
      <c r="Y1156">
        <v>1</v>
      </c>
      <c r="Z1156" s="2">
        <v>10000</v>
      </c>
    </row>
    <row r="1157" spans="1:26" x14ac:dyDescent="0.2">
      <c r="A1157" s="1">
        <v>20</v>
      </c>
      <c r="B1157" s="1">
        <f>VLOOKUP(A1157,'[1]1'!$A:$C,2,FALSE)</f>
        <v>116.41020683968706</v>
      </c>
      <c r="C1157" s="1">
        <f>VLOOKUP(A1157,'[1]1'!$A:$C,3,FALSE)</f>
        <v>39.864301566528077</v>
      </c>
      <c r="D1157">
        <v>2</v>
      </c>
      <c r="E1157">
        <v>50</v>
      </c>
      <c r="F1157">
        <v>4</v>
      </c>
      <c r="G1157">
        <v>5</v>
      </c>
      <c r="H1157">
        <v>1</v>
      </c>
      <c r="I1157">
        <v>2</v>
      </c>
      <c r="J1157">
        <v>1</v>
      </c>
      <c r="K1157">
        <v>1</v>
      </c>
      <c r="L1157">
        <v>2</v>
      </c>
      <c r="M1157">
        <v>9</v>
      </c>
      <c r="N1157">
        <v>2</v>
      </c>
      <c r="O1157">
        <v>3</v>
      </c>
      <c r="P1157">
        <v>3000</v>
      </c>
      <c r="Q1157">
        <v>3</v>
      </c>
      <c r="R1157">
        <v>2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v>4</v>
      </c>
      <c r="Y1157">
        <v>2</v>
      </c>
      <c r="Z1157" s="2">
        <v>4000</v>
      </c>
    </row>
    <row r="1158" spans="1:26" x14ac:dyDescent="0.2">
      <c r="A1158" s="1">
        <v>14</v>
      </c>
      <c r="B1158" s="1">
        <f>VLOOKUP(A1158,'[1]1'!$A:$C,2,FALSE)</f>
        <v>116.75945893489707</v>
      </c>
      <c r="C1158" s="1">
        <f>VLOOKUP(A1158,'[1]1'!$A:$C,3,FALSE)</f>
        <v>32.298454189047035</v>
      </c>
      <c r="D1158">
        <v>1</v>
      </c>
      <c r="E1158">
        <v>50</v>
      </c>
      <c r="F1158">
        <v>2</v>
      </c>
      <c r="G1158">
        <v>3</v>
      </c>
      <c r="H1158">
        <v>3</v>
      </c>
      <c r="I1158">
        <v>2</v>
      </c>
      <c r="J1158">
        <v>1</v>
      </c>
      <c r="K1158">
        <v>1</v>
      </c>
      <c r="L1158">
        <v>1</v>
      </c>
      <c r="M1158">
        <v>12</v>
      </c>
      <c r="N1158">
        <v>4</v>
      </c>
      <c r="O1158">
        <v>2</v>
      </c>
      <c r="P1158">
        <v>500</v>
      </c>
      <c r="Q1158">
        <v>3</v>
      </c>
      <c r="R1158">
        <v>1</v>
      </c>
      <c r="S1158">
        <v>1</v>
      </c>
      <c r="T1158">
        <v>1</v>
      </c>
      <c r="U1158">
        <v>2</v>
      </c>
      <c r="V1158">
        <v>2</v>
      </c>
      <c r="W1158">
        <v>1</v>
      </c>
      <c r="X1158">
        <v>5</v>
      </c>
      <c r="Y1158">
        <v>3</v>
      </c>
      <c r="Z1158" s="2">
        <v>160000</v>
      </c>
    </row>
    <row r="1159" spans="1:26" x14ac:dyDescent="0.2">
      <c r="A1159" s="1">
        <v>17</v>
      </c>
      <c r="B1159" s="1">
        <f>VLOOKUP(A1159,'[1]1'!$A:$C,2,FALSE)</f>
        <v>116.75945893489707</v>
      </c>
      <c r="C1159" s="1">
        <f>VLOOKUP(A1159,'[1]1'!$A:$C,3,FALSE)</f>
        <v>32.298454189047035</v>
      </c>
      <c r="D1159">
        <v>1</v>
      </c>
      <c r="E1159">
        <v>64</v>
      </c>
      <c r="F1159">
        <v>2</v>
      </c>
      <c r="G1159">
        <v>4</v>
      </c>
      <c r="H1159">
        <v>1</v>
      </c>
      <c r="I1159">
        <v>2</v>
      </c>
      <c r="J1159">
        <v>1</v>
      </c>
      <c r="K1159">
        <v>1</v>
      </c>
      <c r="L1159">
        <v>1</v>
      </c>
      <c r="M1159">
        <v>8</v>
      </c>
      <c r="N1159">
        <v>2</v>
      </c>
      <c r="O1159">
        <v>2</v>
      </c>
      <c r="P1159">
        <v>500</v>
      </c>
      <c r="Q1159">
        <v>4</v>
      </c>
      <c r="R1159">
        <v>2</v>
      </c>
      <c r="S1159">
        <v>1</v>
      </c>
      <c r="T1159">
        <v>1</v>
      </c>
      <c r="U1159">
        <v>1</v>
      </c>
      <c r="V1159">
        <v>2</v>
      </c>
      <c r="W1159">
        <v>1</v>
      </c>
      <c r="X1159">
        <v>2</v>
      </c>
      <c r="Y1159">
        <v>3</v>
      </c>
      <c r="Z1159" s="2">
        <v>150000</v>
      </c>
    </row>
    <row r="1160" spans="1:26" x14ac:dyDescent="0.2">
      <c r="A1160" s="1">
        <v>4</v>
      </c>
      <c r="B1160" s="1">
        <f>VLOOKUP(A1160,'[1]1'!$A:$C,2,FALSE)</f>
        <v>116.75945893489707</v>
      </c>
      <c r="C1160" s="1">
        <f>VLOOKUP(A1160,'[1]1'!$A:$C,3,FALSE)</f>
        <v>32.298454189047035</v>
      </c>
      <c r="D1160">
        <v>1</v>
      </c>
      <c r="E1160">
        <v>58</v>
      </c>
      <c r="F1160">
        <v>3</v>
      </c>
      <c r="G1160">
        <v>8</v>
      </c>
      <c r="H1160">
        <v>2</v>
      </c>
      <c r="I1160">
        <v>2</v>
      </c>
      <c r="J1160">
        <v>1</v>
      </c>
      <c r="K1160">
        <v>1</v>
      </c>
      <c r="L1160">
        <v>1</v>
      </c>
      <c r="M1160">
        <v>10</v>
      </c>
      <c r="N1160">
        <v>3</v>
      </c>
      <c r="O1160">
        <v>3</v>
      </c>
      <c r="P1160">
        <v>3900</v>
      </c>
      <c r="Q1160">
        <v>4</v>
      </c>
      <c r="R1160">
        <v>2</v>
      </c>
      <c r="S1160">
        <v>1</v>
      </c>
      <c r="T1160">
        <v>1</v>
      </c>
      <c r="U1160">
        <v>1</v>
      </c>
      <c r="V1160">
        <v>1</v>
      </c>
      <c r="W1160">
        <v>3</v>
      </c>
      <c r="X1160">
        <v>1</v>
      </c>
      <c r="Y1160">
        <v>2</v>
      </c>
      <c r="Z1160" s="2">
        <v>140000</v>
      </c>
    </row>
    <row r="1161" spans="1:26" x14ac:dyDescent="0.2">
      <c r="A1161" s="1">
        <v>12</v>
      </c>
      <c r="B1161" s="1">
        <f>VLOOKUP(A1161,'[1]1'!$A:$C,2,FALSE)</f>
        <v>116.75945893489707</v>
      </c>
      <c r="C1161" s="1">
        <f>VLOOKUP(A1161,'[1]1'!$A:$C,3,FALSE)</f>
        <v>32.298454189047035</v>
      </c>
      <c r="D1161">
        <v>2</v>
      </c>
      <c r="E1161">
        <v>53</v>
      </c>
      <c r="F1161">
        <v>1</v>
      </c>
      <c r="G1161">
        <v>3</v>
      </c>
      <c r="H1161">
        <v>1</v>
      </c>
      <c r="I1161">
        <v>4</v>
      </c>
      <c r="J1161">
        <v>1</v>
      </c>
      <c r="K1161">
        <v>1</v>
      </c>
      <c r="L1161">
        <v>3</v>
      </c>
      <c r="M1161">
        <v>3</v>
      </c>
      <c r="N1161">
        <v>5</v>
      </c>
      <c r="O1161">
        <v>5</v>
      </c>
      <c r="P1161">
        <v>200</v>
      </c>
      <c r="Q1161">
        <v>4</v>
      </c>
      <c r="R1161">
        <v>1</v>
      </c>
      <c r="S1161">
        <v>2</v>
      </c>
      <c r="T1161">
        <v>1</v>
      </c>
      <c r="U1161">
        <v>1</v>
      </c>
      <c r="V1161">
        <v>2</v>
      </c>
      <c r="W1161">
        <v>1</v>
      </c>
      <c r="X1161">
        <v>1</v>
      </c>
      <c r="Y1161">
        <v>2</v>
      </c>
      <c r="Z1161" s="2">
        <v>110000</v>
      </c>
    </row>
    <row r="1162" spans="1:26" x14ac:dyDescent="0.2">
      <c r="A1162" s="1">
        <v>12</v>
      </c>
      <c r="B1162" s="1">
        <f>VLOOKUP(A1162,'[1]1'!$A:$C,2,FALSE)</f>
        <v>116.75945893489707</v>
      </c>
      <c r="C1162" s="1">
        <f>VLOOKUP(A1162,'[1]1'!$A:$C,3,FALSE)</f>
        <v>32.298454189047035</v>
      </c>
      <c r="D1162">
        <v>1</v>
      </c>
      <c r="E1162">
        <v>60</v>
      </c>
      <c r="F1162">
        <v>3</v>
      </c>
      <c r="G1162">
        <v>7</v>
      </c>
      <c r="H1162">
        <v>3</v>
      </c>
      <c r="I1162">
        <v>2</v>
      </c>
      <c r="J1162">
        <v>1</v>
      </c>
      <c r="K1162">
        <v>1</v>
      </c>
      <c r="L1162">
        <v>2</v>
      </c>
      <c r="M1162">
        <v>13</v>
      </c>
      <c r="N1162">
        <v>4</v>
      </c>
      <c r="O1162">
        <v>3</v>
      </c>
      <c r="P1162">
        <v>5000</v>
      </c>
      <c r="Q1162">
        <v>4</v>
      </c>
      <c r="R1162">
        <v>1</v>
      </c>
      <c r="S1162">
        <v>2</v>
      </c>
      <c r="T1162">
        <v>1</v>
      </c>
      <c r="U1162">
        <v>1</v>
      </c>
      <c r="V1162">
        <v>1</v>
      </c>
      <c r="W1162">
        <v>1</v>
      </c>
      <c r="X1162">
        <v>4</v>
      </c>
      <c r="Y1162">
        <v>2</v>
      </c>
      <c r="Z1162" s="2">
        <v>100000</v>
      </c>
    </row>
    <row r="1163" spans="1:26" x14ac:dyDescent="0.2">
      <c r="A1163" s="1">
        <v>17</v>
      </c>
      <c r="B1163" s="1">
        <f>VLOOKUP(A1163,'[1]1'!$A:$C,2,FALSE)</f>
        <v>116.75945893489707</v>
      </c>
      <c r="C1163" s="1">
        <f>VLOOKUP(A1163,'[1]1'!$A:$C,3,FALSE)</f>
        <v>32.298454189047035</v>
      </c>
      <c r="D1163">
        <v>1</v>
      </c>
      <c r="E1163">
        <v>80</v>
      </c>
      <c r="F1163">
        <v>2</v>
      </c>
      <c r="G1163">
        <v>6</v>
      </c>
      <c r="H1163">
        <v>1</v>
      </c>
      <c r="I1163">
        <v>2</v>
      </c>
      <c r="J1163">
        <v>1</v>
      </c>
      <c r="K1163">
        <v>1</v>
      </c>
      <c r="L1163">
        <v>1</v>
      </c>
      <c r="M1163">
        <v>10</v>
      </c>
      <c r="N1163">
        <v>3</v>
      </c>
      <c r="O1163">
        <v>3</v>
      </c>
      <c r="P1163">
        <v>500</v>
      </c>
      <c r="Q1163">
        <v>3</v>
      </c>
      <c r="R1163">
        <v>1</v>
      </c>
      <c r="S1163">
        <v>2</v>
      </c>
      <c r="T1163">
        <v>1</v>
      </c>
      <c r="U1163">
        <v>1</v>
      </c>
      <c r="V1163">
        <v>2</v>
      </c>
      <c r="W1163">
        <v>1</v>
      </c>
      <c r="X1163">
        <v>2</v>
      </c>
      <c r="Y1163">
        <v>3</v>
      </c>
      <c r="Z1163" s="2">
        <v>100000</v>
      </c>
    </row>
    <row r="1164" spans="1:26" x14ac:dyDescent="0.2">
      <c r="A1164" s="1">
        <v>4</v>
      </c>
      <c r="B1164" s="1">
        <f>VLOOKUP(A1164,'[1]1'!$A:$C,2,FALSE)</f>
        <v>116.75945893489707</v>
      </c>
      <c r="C1164" s="1">
        <f>VLOOKUP(A1164,'[1]1'!$A:$C,3,FALSE)</f>
        <v>32.298454189047035</v>
      </c>
      <c r="D1164">
        <v>1</v>
      </c>
      <c r="E1164">
        <v>50</v>
      </c>
      <c r="F1164">
        <v>2</v>
      </c>
      <c r="G1164">
        <v>3</v>
      </c>
      <c r="H1164">
        <v>2</v>
      </c>
      <c r="I1164">
        <v>2</v>
      </c>
      <c r="J1164">
        <v>1</v>
      </c>
      <c r="K1164">
        <v>1</v>
      </c>
      <c r="L1164">
        <v>2</v>
      </c>
      <c r="M1164">
        <v>2</v>
      </c>
      <c r="N1164">
        <v>1</v>
      </c>
      <c r="O1164">
        <v>3</v>
      </c>
      <c r="P1164">
        <v>3900</v>
      </c>
      <c r="Q1164">
        <v>1</v>
      </c>
      <c r="R1164">
        <v>2</v>
      </c>
      <c r="S1164">
        <v>1</v>
      </c>
      <c r="T1164">
        <v>1</v>
      </c>
      <c r="U1164">
        <v>1</v>
      </c>
      <c r="V1164">
        <v>2</v>
      </c>
      <c r="W1164">
        <v>1</v>
      </c>
      <c r="X1164">
        <v>1</v>
      </c>
      <c r="Y1164">
        <v>2</v>
      </c>
      <c r="Z1164" s="2">
        <v>100000</v>
      </c>
    </row>
    <row r="1165" spans="1:26" x14ac:dyDescent="0.2">
      <c r="A1165" s="1">
        <v>5</v>
      </c>
      <c r="B1165" s="1">
        <f>VLOOKUP(A1165,'[1]1'!$A:$C,2,FALSE)</f>
        <v>116.75945893489707</v>
      </c>
      <c r="C1165" s="1">
        <f>VLOOKUP(A1165,'[1]1'!$A:$C,3,FALSE)</f>
        <v>32.298454189047035</v>
      </c>
      <c r="D1165">
        <v>1</v>
      </c>
      <c r="E1165">
        <v>69</v>
      </c>
      <c r="F1165">
        <v>1</v>
      </c>
      <c r="G1165">
        <v>3</v>
      </c>
      <c r="H1165">
        <v>2</v>
      </c>
      <c r="I1165">
        <v>2</v>
      </c>
      <c r="J1165">
        <v>1</v>
      </c>
      <c r="K1165">
        <v>1</v>
      </c>
      <c r="L1165">
        <v>3</v>
      </c>
      <c r="M1165">
        <v>3</v>
      </c>
      <c r="N1165">
        <v>2</v>
      </c>
      <c r="O1165">
        <v>5</v>
      </c>
      <c r="P1165">
        <v>1500</v>
      </c>
      <c r="Q1165">
        <v>3</v>
      </c>
      <c r="R1165">
        <v>2</v>
      </c>
      <c r="S1165">
        <v>4</v>
      </c>
      <c r="T1165">
        <v>1</v>
      </c>
      <c r="U1165">
        <v>1</v>
      </c>
      <c r="V1165">
        <v>1</v>
      </c>
      <c r="W1165">
        <v>1</v>
      </c>
      <c r="X1165">
        <v>5</v>
      </c>
      <c r="Y1165">
        <v>2</v>
      </c>
      <c r="Z1165" s="2">
        <v>80000</v>
      </c>
    </row>
    <row r="1166" spans="1:26" x14ac:dyDescent="0.2">
      <c r="A1166" s="1">
        <v>19</v>
      </c>
      <c r="B1166" s="1">
        <f>VLOOKUP(A1166,'[1]1'!$A:$C,2,FALSE)</f>
        <v>116.75945893489707</v>
      </c>
      <c r="C1166" s="1">
        <f>VLOOKUP(A1166,'[1]1'!$A:$C,3,FALSE)</f>
        <v>32.298454189047035</v>
      </c>
      <c r="D1166">
        <v>1</v>
      </c>
      <c r="E1166">
        <v>56</v>
      </c>
      <c r="F1166">
        <v>3</v>
      </c>
      <c r="G1166">
        <v>3</v>
      </c>
      <c r="H1166">
        <v>5</v>
      </c>
      <c r="I1166">
        <v>2</v>
      </c>
      <c r="J1166">
        <v>1</v>
      </c>
      <c r="K1166">
        <v>1</v>
      </c>
      <c r="L1166">
        <v>1</v>
      </c>
      <c r="M1166">
        <v>4</v>
      </c>
      <c r="N1166">
        <v>2</v>
      </c>
      <c r="O1166">
        <v>5</v>
      </c>
      <c r="P1166">
        <v>1500</v>
      </c>
      <c r="Q1166">
        <v>5</v>
      </c>
      <c r="R1166">
        <v>1</v>
      </c>
      <c r="S1166">
        <v>4</v>
      </c>
      <c r="T1166">
        <v>1</v>
      </c>
      <c r="U1166">
        <v>1</v>
      </c>
      <c r="V1166">
        <v>2</v>
      </c>
      <c r="W1166">
        <v>3</v>
      </c>
      <c r="X1166">
        <v>5</v>
      </c>
      <c r="Y1166">
        <v>3</v>
      </c>
      <c r="Z1166" s="2">
        <v>80000</v>
      </c>
    </row>
    <row r="1167" spans="1:26" x14ac:dyDescent="0.2">
      <c r="A1167" s="1">
        <v>17</v>
      </c>
      <c r="B1167" s="1">
        <f>VLOOKUP(A1167,'[1]1'!$A:$C,2,FALSE)</f>
        <v>116.75945893489707</v>
      </c>
      <c r="C1167" s="1">
        <f>VLOOKUP(A1167,'[1]1'!$A:$C,3,FALSE)</f>
        <v>32.298454189047035</v>
      </c>
      <c r="D1167">
        <v>1</v>
      </c>
      <c r="E1167">
        <v>61</v>
      </c>
      <c r="F1167">
        <v>3</v>
      </c>
      <c r="G1167">
        <v>7</v>
      </c>
      <c r="H1167">
        <v>1</v>
      </c>
      <c r="I1167">
        <v>2</v>
      </c>
      <c r="J1167">
        <v>1</v>
      </c>
      <c r="K1167">
        <v>1</v>
      </c>
      <c r="L1167">
        <v>1</v>
      </c>
      <c r="M1167">
        <v>1</v>
      </c>
      <c r="N1167">
        <v>2</v>
      </c>
      <c r="O1167">
        <v>3</v>
      </c>
      <c r="P1167">
        <v>500</v>
      </c>
      <c r="Q1167">
        <v>2</v>
      </c>
      <c r="R1167">
        <v>1</v>
      </c>
      <c r="S1167">
        <v>1</v>
      </c>
      <c r="T1167">
        <v>1</v>
      </c>
      <c r="U1167">
        <v>1</v>
      </c>
      <c r="V1167">
        <v>2</v>
      </c>
      <c r="W1167">
        <v>1</v>
      </c>
      <c r="X1167">
        <v>2</v>
      </c>
      <c r="Y1167">
        <v>2</v>
      </c>
      <c r="Z1167" s="2">
        <v>80000</v>
      </c>
    </row>
    <row r="1168" spans="1:26" x14ac:dyDescent="0.2">
      <c r="A1168" s="1">
        <v>18</v>
      </c>
      <c r="B1168" s="1">
        <f>VLOOKUP(A1168,'[1]1'!$A:$C,2,FALSE)</f>
        <v>116.75945893489707</v>
      </c>
      <c r="C1168" s="1">
        <f>VLOOKUP(A1168,'[1]1'!$A:$C,3,FALSE)</f>
        <v>32.298454189047035</v>
      </c>
      <c r="D1168">
        <v>1</v>
      </c>
      <c r="E1168">
        <v>56</v>
      </c>
      <c r="F1168">
        <v>2</v>
      </c>
      <c r="G1168">
        <v>3</v>
      </c>
      <c r="H1168">
        <v>1</v>
      </c>
      <c r="I1168">
        <v>2</v>
      </c>
      <c r="J1168">
        <v>1</v>
      </c>
      <c r="K1168">
        <v>1</v>
      </c>
      <c r="L1168">
        <v>5</v>
      </c>
      <c r="M1168">
        <v>11</v>
      </c>
      <c r="N1168">
        <v>3</v>
      </c>
      <c r="O1168">
        <v>4</v>
      </c>
      <c r="P1168">
        <v>600</v>
      </c>
      <c r="Q1168">
        <v>4</v>
      </c>
      <c r="R1168">
        <v>1</v>
      </c>
      <c r="S1168">
        <v>3</v>
      </c>
      <c r="T1168">
        <v>1</v>
      </c>
      <c r="U1168">
        <v>1</v>
      </c>
      <c r="V1168">
        <v>1</v>
      </c>
      <c r="W1168">
        <v>3</v>
      </c>
      <c r="X1168">
        <v>5</v>
      </c>
      <c r="Y1168">
        <v>2</v>
      </c>
      <c r="Z1168" s="2">
        <v>50000</v>
      </c>
    </row>
    <row r="1169" spans="1:26" x14ac:dyDescent="0.2">
      <c r="A1169" s="1">
        <v>1</v>
      </c>
      <c r="B1169" s="1">
        <f>VLOOKUP(A1169,'[1]1'!$A:$C,2,FALSE)</f>
        <v>116.75945893489707</v>
      </c>
      <c r="C1169" s="1">
        <f>VLOOKUP(A1169,'[1]1'!$A:$C,3,FALSE)</f>
        <v>32.298454189047035</v>
      </c>
      <c r="D1169">
        <v>2</v>
      </c>
      <c r="E1169">
        <v>63</v>
      </c>
      <c r="F1169">
        <v>1</v>
      </c>
      <c r="G1169">
        <v>3</v>
      </c>
      <c r="H1169">
        <v>5</v>
      </c>
      <c r="I1169">
        <v>4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5</v>
      </c>
      <c r="P1169">
        <v>1000</v>
      </c>
      <c r="Q1169">
        <v>4</v>
      </c>
      <c r="R1169">
        <v>1</v>
      </c>
      <c r="S1169">
        <v>2</v>
      </c>
      <c r="T1169">
        <v>1</v>
      </c>
      <c r="U1169">
        <v>1</v>
      </c>
      <c r="V1169">
        <v>1</v>
      </c>
      <c r="W1169">
        <v>1</v>
      </c>
      <c r="X1169">
        <v>5</v>
      </c>
      <c r="Y1169">
        <v>3</v>
      </c>
      <c r="Z1169" s="2">
        <v>50000</v>
      </c>
    </row>
    <row r="1170" spans="1:26" x14ac:dyDescent="0.2">
      <c r="A1170" s="1">
        <v>12</v>
      </c>
      <c r="B1170" s="1">
        <f>VLOOKUP(A1170,'[1]1'!$A:$C,2,FALSE)</f>
        <v>116.75945893489707</v>
      </c>
      <c r="C1170" s="1">
        <f>VLOOKUP(A1170,'[1]1'!$A:$C,3,FALSE)</f>
        <v>32.298454189047035</v>
      </c>
      <c r="D1170">
        <v>1</v>
      </c>
      <c r="E1170">
        <v>33</v>
      </c>
      <c r="F1170">
        <v>3</v>
      </c>
      <c r="G1170">
        <v>5</v>
      </c>
      <c r="H1170">
        <v>1</v>
      </c>
      <c r="I1170">
        <v>2</v>
      </c>
      <c r="J1170">
        <v>1</v>
      </c>
      <c r="K1170">
        <v>8</v>
      </c>
      <c r="L1170">
        <v>4</v>
      </c>
      <c r="M1170">
        <v>5</v>
      </c>
      <c r="N1170">
        <v>2</v>
      </c>
      <c r="O1170">
        <v>4</v>
      </c>
      <c r="P1170">
        <v>500</v>
      </c>
      <c r="Q1170">
        <v>2</v>
      </c>
      <c r="R1170">
        <v>2</v>
      </c>
      <c r="S1170">
        <v>1</v>
      </c>
      <c r="T1170">
        <v>1</v>
      </c>
      <c r="U1170">
        <v>2</v>
      </c>
      <c r="V1170">
        <v>2</v>
      </c>
      <c r="W1170">
        <v>3</v>
      </c>
      <c r="X1170">
        <v>2</v>
      </c>
      <c r="Y1170">
        <v>2</v>
      </c>
      <c r="Z1170" s="2">
        <v>50000</v>
      </c>
    </row>
    <row r="1171" spans="1:26" x14ac:dyDescent="0.2">
      <c r="A1171" s="1">
        <v>16</v>
      </c>
      <c r="B1171" s="1">
        <f>VLOOKUP(A1171,'[1]1'!$A:$C,2,FALSE)</f>
        <v>116.75945893489707</v>
      </c>
      <c r="C1171" s="1">
        <f>VLOOKUP(A1171,'[1]1'!$A:$C,3,FALSE)</f>
        <v>32.298454189047035</v>
      </c>
      <c r="D1171">
        <v>2</v>
      </c>
      <c r="E1171">
        <v>47</v>
      </c>
      <c r="F1171">
        <v>3</v>
      </c>
      <c r="G1171">
        <v>3</v>
      </c>
      <c r="H1171">
        <v>1</v>
      </c>
      <c r="I1171">
        <v>2</v>
      </c>
      <c r="J1171">
        <v>1</v>
      </c>
      <c r="K1171">
        <v>1</v>
      </c>
      <c r="L1171">
        <v>4</v>
      </c>
      <c r="M1171">
        <v>6</v>
      </c>
      <c r="N1171">
        <v>1</v>
      </c>
      <c r="O1171">
        <v>3</v>
      </c>
      <c r="P1171">
        <v>500</v>
      </c>
      <c r="Q1171">
        <v>4</v>
      </c>
      <c r="R1171">
        <v>1</v>
      </c>
      <c r="S1171">
        <v>1</v>
      </c>
      <c r="T1171">
        <v>1</v>
      </c>
      <c r="U1171">
        <v>1</v>
      </c>
      <c r="V1171">
        <v>2</v>
      </c>
      <c r="W1171">
        <v>1</v>
      </c>
      <c r="X1171">
        <v>5</v>
      </c>
      <c r="Y1171">
        <v>3</v>
      </c>
      <c r="Z1171" s="2">
        <v>50000</v>
      </c>
    </row>
    <row r="1172" spans="1:26" x14ac:dyDescent="0.2">
      <c r="A1172" s="1">
        <v>16</v>
      </c>
      <c r="B1172" s="1">
        <f>VLOOKUP(A1172,'[1]1'!$A:$C,2,FALSE)</f>
        <v>116.75945893489707</v>
      </c>
      <c r="C1172" s="1">
        <f>VLOOKUP(A1172,'[1]1'!$A:$C,3,FALSE)</f>
        <v>32.298454189047035</v>
      </c>
      <c r="D1172">
        <v>1</v>
      </c>
      <c r="E1172">
        <v>56</v>
      </c>
      <c r="F1172">
        <v>3</v>
      </c>
      <c r="G1172">
        <v>3</v>
      </c>
      <c r="H1172">
        <v>1</v>
      </c>
      <c r="I1172">
        <v>2</v>
      </c>
      <c r="J1172">
        <v>1</v>
      </c>
      <c r="K1172">
        <v>1</v>
      </c>
      <c r="L1172">
        <v>3</v>
      </c>
      <c r="M1172">
        <v>11</v>
      </c>
      <c r="N1172">
        <v>2</v>
      </c>
      <c r="O1172">
        <v>2</v>
      </c>
      <c r="P1172">
        <v>1500</v>
      </c>
      <c r="Q1172">
        <v>2</v>
      </c>
      <c r="R1172">
        <v>2</v>
      </c>
      <c r="S1172">
        <v>1</v>
      </c>
      <c r="T1172">
        <v>1</v>
      </c>
      <c r="U1172">
        <v>2</v>
      </c>
      <c r="V1172">
        <v>2</v>
      </c>
      <c r="W1172">
        <v>3</v>
      </c>
      <c r="X1172">
        <v>4</v>
      </c>
      <c r="Y1172">
        <v>2</v>
      </c>
      <c r="Z1172" s="2">
        <v>40000</v>
      </c>
    </row>
    <row r="1173" spans="1:26" x14ac:dyDescent="0.2">
      <c r="A1173" s="1">
        <v>16</v>
      </c>
      <c r="B1173" s="1">
        <f>VLOOKUP(A1173,'[1]1'!$A:$C,2,FALSE)</f>
        <v>116.75945893489707</v>
      </c>
      <c r="C1173" s="1">
        <f>VLOOKUP(A1173,'[1]1'!$A:$C,3,FALSE)</f>
        <v>32.298454189047035</v>
      </c>
      <c r="D1173">
        <v>1</v>
      </c>
      <c r="E1173">
        <v>56</v>
      </c>
      <c r="F1173">
        <v>3</v>
      </c>
      <c r="G1173">
        <v>3</v>
      </c>
      <c r="H1173">
        <v>1</v>
      </c>
      <c r="I1173">
        <v>2</v>
      </c>
      <c r="J1173">
        <v>1</v>
      </c>
      <c r="K1173">
        <v>1</v>
      </c>
      <c r="L1173">
        <v>3</v>
      </c>
      <c r="M1173">
        <v>11</v>
      </c>
      <c r="N1173">
        <v>2</v>
      </c>
      <c r="O1173">
        <v>2</v>
      </c>
      <c r="P1173">
        <v>1500</v>
      </c>
      <c r="Q1173">
        <v>2</v>
      </c>
      <c r="R1173">
        <v>2</v>
      </c>
      <c r="S1173">
        <v>1</v>
      </c>
      <c r="T1173">
        <v>1</v>
      </c>
      <c r="U1173">
        <v>2</v>
      </c>
      <c r="V1173">
        <v>2</v>
      </c>
      <c r="W1173">
        <v>3</v>
      </c>
      <c r="X1173">
        <v>3</v>
      </c>
      <c r="Y1173">
        <v>2</v>
      </c>
      <c r="Z1173" s="2">
        <v>40000</v>
      </c>
    </row>
    <row r="1174" spans="1:26" x14ac:dyDescent="0.2">
      <c r="A1174" s="1">
        <v>8</v>
      </c>
      <c r="B1174" s="1">
        <f>VLOOKUP(A1174,'[1]1'!$A:$C,2,FALSE)</f>
        <v>116.75945893489707</v>
      </c>
      <c r="C1174" s="1">
        <f>VLOOKUP(A1174,'[1]1'!$A:$C,3,FALSE)</f>
        <v>32.298454189047035</v>
      </c>
      <c r="D1174">
        <v>1</v>
      </c>
      <c r="E1174">
        <v>76</v>
      </c>
      <c r="F1174">
        <v>3</v>
      </c>
      <c r="G1174">
        <v>3</v>
      </c>
      <c r="H1174">
        <v>5</v>
      </c>
      <c r="I1174">
        <v>2</v>
      </c>
      <c r="J1174">
        <v>1</v>
      </c>
      <c r="K1174">
        <v>1</v>
      </c>
      <c r="L1174">
        <v>1</v>
      </c>
      <c r="M1174">
        <v>5</v>
      </c>
      <c r="N1174">
        <v>2</v>
      </c>
      <c r="O1174">
        <v>3</v>
      </c>
      <c r="P1174">
        <v>200</v>
      </c>
      <c r="Q1174">
        <v>2</v>
      </c>
      <c r="R1174">
        <v>1</v>
      </c>
      <c r="S1174">
        <v>4</v>
      </c>
      <c r="T1174">
        <v>1</v>
      </c>
      <c r="U1174">
        <v>1</v>
      </c>
      <c r="V1174">
        <v>1</v>
      </c>
      <c r="W1174">
        <v>3</v>
      </c>
      <c r="X1174">
        <v>2</v>
      </c>
      <c r="Y1174">
        <v>2</v>
      </c>
      <c r="Z1174" s="2">
        <v>37000</v>
      </c>
    </row>
    <row r="1175" spans="1:26" x14ac:dyDescent="0.2">
      <c r="A1175" s="1">
        <v>14</v>
      </c>
      <c r="B1175" s="1">
        <f>VLOOKUP(A1175,'[1]1'!$A:$C,2,FALSE)</f>
        <v>116.75945893489707</v>
      </c>
      <c r="C1175" s="1">
        <f>VLOOKUP(A1175,'[1]1'!$A:$C,3,FALSE)</f>
        <v>32.298454189047035</v>
      </c>
      <c r="D1175">
        <v>1</v>
      </c>
      <c r="E1175">
        <v>76</v>
      </c>
      <c r="F1175">
        <v>2</v>
      </c>
      <c r="G1175">
        <v>3</v>
      </c>
      <c r="H1175">
        <v>1</v>
      </c>
      <c r="I1175">
        <v>2</v>
      </c>
      <c r="J1175">
        <v>1</v>
      </c>
      <c r="K1175">
        <v>1</v>
      </c>
      <c r="L1175">
        <v>2</v>
      </c>
      <c r="M1175">
        <v>2</v>
      </c>
      <c r="N1175">
        <v>1</v>
      </c>
      <c r="O1175">
        <v>5</v>
      </c>
      <c r="P1175">
        <v>500</v>
      </c>
      <c r="Q1175">
        <v>3</v>
      </c>
      <c r="R1175">
        <v>1</v>
      </c>
      <c r="S1175">
        <v>3</v>
      </c>
      <c r="T1175">
        <v>1</v>
      </c>
      <c r="U1175">
        <v>2</v>
      </c>
      <c r="V1175">
        <v>1</v>
      </c>
      <c r="W1175">
        <v>1</v>
      </c>
      <c r="X1175">
        <v>4</v>
      </c>
      <c r="Y1175">
        <v>1</v>
      </c>
      <c r="Z1175" s="2">
        <v>30000</v>
      </c>
    </row>
    <row r="1176" spans="1:26" x14ac:dyDescent="0.2">
      <c r="A1176" s="1">
        <v>16</v>
      </c>
      <c r="B1176" s="1">
        <f>VLOOKUP(A1176,'[1]1'!$A:$C,2,FALSE)</f>
        <v>116.75945893489707</v>
      </c>
      <c r="C1176" s="1">
        <f>VLOOKUP(A1176,'[1]1'!$A:$C,3,FALSE)</f>
        <v>32.298454189047035</v>
      </c>
      <c r="D1176">
        <v>1</v>
      </c>
      <c r="E1176">
        <v>48</v>
      </c>
      <c r="F1176">
        <v>4</v>
      </c>
      <c r="G1176">
        <v>3</v>
      </c>
      <c r="H1176">
        <v>1</v>
      </c>
      <c r="I1176">
        <v>2</v>
      </c>
      <c r="J1176">
        <v>1</v>
      </c>
      <c r="K1176">
        <v>1</v>
      </c>
      <c r="L1176">
        <v>3</v>
      </c>
      <c r="M1176">
        <v>13</v>
      </c>
      <c r="N1176">
        <v>3</v>
      </c>
      <c r="O1176">
        <v>3</v>
      </c>
      <c r="P1176">
        <v>100</v>
      </c>
      <c r="Q1176">
        <v>1</v>
      </c>
      <c r="R1176">
        <v>2</v>
      </c>
      <c r="S1176">
        <v>3</v>
      </c>
      <c r="T1176">
        <v>2</v>
      </c>
      <c r="U1176">
        <v>1</v>
      </c>
      <c r="V1176">
        <v>2</v>
      </c>
      <c r="W1176">
        <v>1</v>
      </c>
      <c r="X1176">
        <v>2</v>
      </c>
      <c r="Y1176">
        <v>2</v>
      </c>
      <c r="Z1176" s="2">
        <v>30000</v>
      </c>
    </row>
    <row r="1177" spans="1:26" x14ac:dyDescent="0.2">
      <c r="A1177" s="1">
        <v>17</v>
      </c>
      <c r="B1177" s="1">
        <f>VLOOKUP(A1177,'[1]1'!$A:$C,2,FALSE)</f>
        <v>116.75945893489707</v>
      </c>
      <c r="C1177" s="1">
        <f>VLOOKUP(A1177,'[1]1'!$A:$C,3,FALSE)</f>
        <v>32.298454189047035</v>
      </c>
      <c r="D1177">
        <v>1</v>
      </c>
      <c r="E1177">
        <v>62</v>
      </c>
      <c r="F1177">
        <v>1</v>
      </c>
      <c r="G1177">
        <v>5</v>
      </c>
      <c r="H1177">
        <v>1</v>
      </c>
      <c r="I1177">
        <v>2</v>
      </c>
      <c r="J1177">
        <v>1</v>
      </c>
      <c r="K1177">
        <v>1</v>
      </c>
      <c r="L1177">
        <v>3</v>
      </c>
      <c r="M1177">
        <v>3</v>
      </c>
      <c r="N1177">
        <v>2</v>
      </c>
      <c r="O1177">
        <v>3</v>
      </c>
      <c r="P1177">
        <v>1000</v>
      </c>
      <c r="Q1177">
        <v>4</v>
      </c>
      <c r="R1177">
        <v>1</v>
      </c>
      <c r="S1177">
        <v>2</v>
      </c>
      <c r="T1177">
        <v>1</v>
      </c>
      <c r="U1177">
        <v>2</v>
      </c>
      <c r="V1177">
        <v>2</v>
      </c>
      <c r="W1177">
        <v>2</v>
      </c>
      <c r="X1177">
        <v>1</v>
      </c>
      <c r="Y1177">
        <v>3</v>
      </c>
      <c r="Z1177" s="2">
        <v>30000</v>
      </c>
    </row>
    <row r="1178" spans="1:26" x14ac:dyDescent="0.2">
      <c r="A1178" s="1">
        <v>17</v>
      </c>
      <c r="B1178" s="1">
        <f>VLOOKUP(A1178,'[1]1'!$A:$C,2,FALSE)</f>
        <v>116.75945893489707</v>
      </c>
      <c r="C1178" s="1">
        <f>VLOOKUP(A1178,'[1]1'!$A:$C,3,FALSE)</f>
        <v>32.298454189047035</v>
      </c>
      <c r="D1178">
        <v>1</v>
      </c>
      <c r="E1178">
        <v>62</v>
      </c>
      <c r="F1178">
        <v>1</v>
      </c>
      <c r="G1178">
        <v>5</v>
      </c>
      <c r="H1178">
        <v>1</v>
      </c>
      <c r="I1178">
        <v>2</v>
      </c>
      <c r="J1178">
        <v>1</v>
      </c>
      <c r="K1178">
        <v>1</v>
      </c>
      <c r="L1178">
        <v>3</v>
      </c>
      <c r="M1178">
        <v>3</v>
      </c>
      <c r="N1178">
        <v>2</v>
      </c>
      <c r="O1178">
        <v>3</v>
      </c>
      <c r="P1178">
        <v>1000</v>
      </c>
      <c r="Q1178">
        <v>4</v>
      </c>
      <c r="R1178">
        <v>1</v>
      </c>
      <c r="S1178">
        <v>2</v>
      </c>
      <c r="T1178">
        <v>1</v>
      </c>
      <c r="U1178">
        <v>2</v>
      </c>
      <c r="V1178">
        <v>2</v>
      </c>
      <c r="W1178">
        <v>2</v>
      </c>
      <c r="X1178">
        <v>1</v>
      </c>
      <c r="Y1178">
        <v>3</v>
      </c>
      <c r="Z1178" s="2">
        <v>30000</v>
      </c>
    </row>
    <row r="1179" spans="1:26" x14ac:dyDescent="0.2">
      <c r="A1179" s="1">
        <v>11</v>
      </c>
      <c r="B1179" s="1">
        <f>VLOOKUP(A1179,'[1]1'!$A:$C,2,FALSE)</f>
        <v>116.75945893489707</v>
      </c>
      <c r="C1179" s="1">
        <f>VLOOKUP(A1179,'[1]1'!$A:$C,3,FALSE)</f>
        <v>32.298454189047035</v>
      </c>
      <c r="D1179">
        <v>2</v>
      </c>
      <c r="E1179">
        <v>50</v>
      </c>
      <c r="F1179">
        <v>1</v>
      </c>
      <c r="G1179">
        <v>7</v>
      </c>
      <c r="H1179">
        <v>1</v>
      </c>
      <c r="I1179">
        <v>4</v>
      </c>
      <c r="J1179">
        <v>1</v>
      </c>
      <c r="K1179">
        <v>1</v>
      </c>
      <c r="L1179">
        <v>1</v>
      </c>
      <c r="M1179">
        <v>7</v>
      </c>
      <c r="N1179">
        <v>3</v>
      </c>
      <c r="O1179">
        <v>4</v>
      </c>
      <c r="P1179">
        <v>2500</v>
      </c>
      <c r="Q1179">
        <v>5</v>
      </c>
      <c r="R1179">
        <v>1</v>
      </c>
      <c r="S1179">
        <v>1</v>
      </c>
      <c r="T1179">
        <v>1</v>
      </c>
      <c r="U1179">
        <v>1</v>
      </c>
      <c r="V1179">
        <v>2</v>
      </c>
      <c r="W1179">
        <v>1</v>
      </c>
      <c r="X1179">
        <v>6</v>
      </c>
      <c r="Y1179">
        <v>1</v>
      </c>
      <c r="Z1179" s="2">
        <v>30000</v>
      </c>
    </row>
    <row r="1180" spans="1:26" x14ac:dyDescent="0.2">
      <c r="A1180" s="1">
        <v>17</v>
      </c>
      <c r="B1180" s="1">
        <f>VLOOKUP(A1180,'[1]1'!$A:$C,2,FALSE)</f>
        <v>116.75945893489707</v>
      </c>
      <c r="C1180" s="1">
        <f>VLOOKUP(A1180,'[1]1'!$A:$C,3,FALSE)</f>
        <v>32.298454189047035</v>
      </c>
      <c r="D1180">
        <v>1</v>
      </c>
      <c r="E1180">
        <v>77</v>
      </c>
      <c r="F1180">
        <v>1</v>
      </c>
      <c r="G1180">
        <v>3</v>
      </c>
      <c r="H1180">
        <v>1</v>
      </c>
      <c r="I1180">
        <v>2</v>
      </c>
      <c r="J1180">
        <v>1</v>
      </c>
      <c r="K1180">
        <v>2</v>
      </c>
      <c r="L1180">
        <v>1</v>
      </c>
      <c r="M1180">
        <v>10</v>
      </c>
      <c r="N1180">
        <v>2</v>
      </c>
      <c r="O1180">
        <v>3</v>
      </c>
      <c r="P1180">
        <v>500</v>
      </c>
      <c r="Q1180">
        <v>4</v>
      </c>
      <c r="R1180">
        <v>1</v>
      </c>
      <c r="S1180">
        <v>1</v>
      </c>
      <c r="T1180">
        <v>1</v>
      </c>
      <c r="U1180">
        <v>1</v>
      </c>
      <c r="V1180">
        <v>2</v>
      </c>
      <c r="W1180">
        <v>2</v>
      </c>
      <c r="X1180">
        <v>2</v>
      </c>
      <c r="Y1180">
        <v>2</v>
      </c>
      <c r="Z1180" s="2">
        <v>30000</v>
      </c>
    </row>
    <row r="1181" spans="1:26" x14ac:dyDescent="0.2">
      <c r="A1181" s="1">
        <v>7</v>
      </c>
      <c r="B1181" s="1">
        <f>VLOOKUP(A1181,'[1]1'!$A:$C,2,FALSE)</f>
        <v>116.75945893489707</v>
      </c>
      <c r="C1181" s="1">
        <f>VLOOKUP(A1181,'[1]1'!$A:$C,3,FALSE)</f>
        <v>32.298454189047035</v>
      </c>
      <c r="D1181">
        <v>1</v>
      </c>
      <c r="E1181">
        <v>59</v>
      </c>
      <c r="F1181">
        <v>3</v>
      </c>
      <c r="G1181">
        <v>3</v>
      </c>
      <c r="H1181">
        <v>1</v>
      </c>
      <c r="I1181">
        <v>2</v>
      </c>
      <c r="J1181">
        <v>1</v>
      </c>
      <c r="K1181">
        <v>1</v>
      </c>
      <c r="L1181">
        <v>1</v>
      </c>
      <c r="M1181">
        <v>5</v>
      </c>
      <c r="N1181">
        <v>2</v>
      </c>
      <c r="O1181">
        <v>3</v>
      </c>
      <c r="P1181">
        <v>1000</v>
      </c>
      <c r="Q1181">
        <v>3</v>
      </c>
      <c r="R1181">
        <v>1</v>
      </c>
      <c r="S1181">
        <v>1</v>
      </c>
      <c r="T1181">
        <v>1</v>
      </c>
      <c r="U1181">
        <v>2</v>
      </c>
      <c r="V1181">
        <v>1</v>
      </c>
      <c r="W1181">
        <v>1</v>
      </c>
      <c r="X1181">
        <v>4</v>
      </c>
      <c r="Y1181">
        <v>3</v>
      </c>
      <c r="Z1181" s="2">
        <v>29000</v>
      </c>
    </row>
    <row r="1182" spans="1:26" x14ac:dyDescent="0.2">
      <c r="A1182" s="1">
        <v>2</v>
      </c>
      <c r="B1182" s="1">
        <f>VLOOKUP(A1182,'[1]1'!$A:$C,2,FALSE)</f>
        <v>116.75945893489707</v>
      </c>
      <c r="C1182" s="1">
        <f>VLOOKUP(A1182,'[1]1'!$A:$C,3,FALSE)</f>
        <v>32.298454189047035</v>
      </c>
      <c r="D1182">
        <v>1</v>
      </c>
      <c r="E1182">
        <v>70</v>
      </c>
      <c r="F1182">
        <v>2</v>
      </c>
      <c r="G1182">
        <v>7</v>
      </c>
      <c r="H1182">
        <v>1</v>
      </c>
      <c r="I1182">
        <v>2</v>
      </c>
      <c r="J1182">
        <v>1</v>
      </c>
      <c r="K1182">
        <v>1</v>
      </c>
      <c r="L1182">
        <v>1</v>
      </c>
      <c r="M1182">
        <v>7</v>
      </c>
      <c r="N1182">
        <v>2</v>
      </c>
      <c r="O1182">
        <v>1</v>
      </c>
      <c r="P1182">
        <v>1000</v>
      </c>
      <c r="Q1182">
        <v>2</v>
      </c>
      <c r="R1182">
        <v>2</v>
      </c>
      <c r="S1182">
        <v>1</v>
      </c>
      <c r="T1182">
        <v>1</v>
      </c>
      <c r="U1182">
        <v>2</v>
      </c>
      <c r="V1182">
        <v>2</v>
      </c>
      <c r="W1182">
        <v>1</v>
      </c>
      <c r="X1182">
        <v>4</v>
      </c>
      <c r="Y1182">
        <v>1</v>
      </c>
      <c r="Z1182" s="2">
        <v>26000</v>
      </c>
    </row>
    <row r="1183" spans="1:26" x14ac:dyDescent="0.2">
      <c r="A1183" s="1">
        <v>16</v>
      </c>
      <c r="B1183" s="1">
        <f>VLOOKUP(A1183,'[1]1'!$A:$C,2,FALSE)</f>
        <v>116.75945893489707</v>
      </c>
      <c r="C1183" s="1">
        <f>VLOOKUP(A1183,'[1]1'!$A:$C,3,FALSE)</f>
        <v>32.298454189047035</v>
      </c>
      <c r="D1183">
        <v>1</v>
      </c>
      <c r="E1183">
        <v>66</v>
      </c>
      <c r="F1183">
        <v>3</v>
      </c>
      <c r="G1183">
        <v>8</v>
      </c>
      <c r="H1183">
        <v>1</v>
      </c>
      <c r="I1183">
        <v>2</v>
      </c>
      <c r="J1183">
        <v>3</v>
      </c>
      <c r="K1183">
        <v>1</v>
      </c>
      <c r="L1183">
        <v>7</v>
      </c>
      <c r="M1183">
        <v>9</v>
      </c>
      <c r="N1183">
        <v>2</v>
      </c>
      <c r="O1183">
        <v>3</v>
      </c>
      <c r="P1183">
        <v>50</v>
      </c>
      <c r="Q1183">
        <v>2</v>
      </c>
      <c r="R1183">
        <v>2</v>
      </c>
      <c r="S1183">
        <v>1</v>
      </c>
      <c r="T1183">
        <v>1</v>
      </c>
      <c r="U1183">
        <v>1</v>
      </c>
      <c r="V1183">
        <v>2</v>
      </c>
      <c r="W1183">
        <v>2</v>
      </c>
      <c r="X1183">
        <v>2</v>
      </c>
      <c r="Y1183">
        <v>3</v>
      </c>
      <c r="Z1183" s="2">
        <v>26000</v>
      </c>
    </row>
    <row r="1184" spans="1:26" x14ac:dyDescent="0.2">
      <c r="A1184" s="1">
        <v>10</v>
      </c>
      <c r="B1184" s="1">
        <f>VLOOKUP(A1184,'[1]1'!$A:$C,2,FALSE)</f>
        <v>116.75945893489707</v>
      </c>
      <c r="C1184" s="1">
        <f>VLOOKUP(A1184,'[1]1'!$A:$C,3,FALSE)</f>
        <v>32.298454189047035</v>
      </c>
      <c r="D1184">
        <v>1</v>
      </c>
      <c r="E1184">
        <v>79</v>
      </c>
      <c r="F1184">
        <v>2</v>
      </c>
      <c r="G1184">
        <v>4</v>
      </c>
      <c r="H1184">
        <v>1</v>
      </c>
      <c r="I1184">
        <v>2</v>
      </c>
      <c r="J1184">
        <v>1</v>
      </c>
      <c r="K1184">
        <v>1</v>
      </c>
      <c r="L1184">
        <v>1</v>
      </c>
      <c r="M1184">
        <v>2</v>
      </c>
      <c r="N1184">
        <v>1</v>
      </c>
      <c r="O1184">
        <v>3</v>
      </c>
      <c r="P1184">
        <v>200</v>
      </c>
      <c r="Q1184">
        <v>3</v>
      </c>
      <c r="R1184">
        <v>2</v>
      </c>
      <c r="S1184">
        <v>2</v>
      </c>
      <c r="T1184">
        <v>1</v>
      </c>
      <c r="U1184">
        <v>2</v>
      </c>
      <c r="V1184">
        <v>2</v>
      </c>
      <c r="W1184">
        <v>1</v>
      </c>
      <c r="X1184">
        <v>3</v>
      </c>
      <c r="Y1184">
        <v>2</v>
      </c>
      <c r="Z1184" s="2">
        <v>22000</v>
      </c>
    </row>
    <row r="1185" spans="1:26" x14ac:dyDescent="0.2">
      <c r="A1185" s="1">
        <v>15</v>
      </c>
      <c r="B1185" s="1">
        <f>VLOOKUP(A1185,'[1]1'!$A:$C,2,FALSE)</f>
        <v>116.75945893489707</v>
      </c>
      <c r="C1185" s="1">
        <f>VLOOKUP(A1185,'[1]1'!$A:$C,3,FALSE)</f>
        <v>32.298454189047035</v>
      </c>
      <c r="D1185">
        <v>1</v>
      </c>
      <c r="E1185">
        <v>62</v>
      </c>
      <c r="F1185">
        <v>1</v>
      </c>
      <c r="G1185">
        <v>4</v>
      </c>
      <c r="H1185">
        <v>1</v>
      </c>
      <c r="I1185">
        <v>1</v>
      </c>
      <c r="J1185">
        <v>1</v>
      </c>
      <c r="K1185">
        <v>1</v>
      </c>
      <c r="L1185">
        <v>1</v>
      </c>
      <c r="M1185">
        <v>1</v>
      </c>
      <c r="N1185">
        <v>2</v>
      </c>
      <c r="O1185">
        <v>5</v>
      </c>
      <c r="P1185">
        <v>1000</v>
      </c>
      <c r="Q1185">
        <v>4</v>
      </c>
      <c r="R1185">
        <v>1</v>
      </c>
      <c r="S1185">
        <v>3</v>
      </c>
      <c r="T1185">
        <v>1</v>
      </c>
      <c r="U1185">
        <v>1</v>
      </c>
      <c r="V1185">
        <v>2</v>
      </c>
      <c r="W1185">
        <v>2</v>
      </c>
      <c r="X1185">
        <v>1</v>
      </c>
      <c r="Y1185">
        <v>2</v>
      </c>
      <c r="Z1185" s="2">
        <v>20000</v>
      </c>
    </row>
    <row r="1186" spans="1:26" x14ac:dyDescent="0.2">
      <c r="A1186" s="1">
        <v>14</v>
      </c>
      <c r="B1186" s="1">
        <f>VLOOKUP(A1186,'[1]1'!$A:$C,2,FALSE)</f>
        <v>116.75945893489707</v>
      </c>
      <c r="C1186" s="1">
        <f>VLOOKUP(A1186,'[1]1'!$A:$C,3,FALSE)</f>
        <v>32.298454189047035</v>
      </c>
      <c r="D1186">
        <v>1</v>
      </c>
      <c r="E1186">
        <v>50</v>
      </c>
      <c r="F1186">
        <v>2</v>
      </c>
      <c r="G1186">
        <v>3</v>
      </c>
      <c r="H1186">
        <v>1</v>
      </c>
      <c r="I1186">
        <v>2</v>
      </c>
      <c r="J1186">
        <v>1</v>
      </c>
      <c r="K1186">
        <v>1</v>
      </c>
      <c r="L1186">
        <v>1</v>
      </c>
      <c r="M1186">
        <v>5</v>
      </c>
      <c r="N1186">
        <v>2</v>
      </c>
      <c r="O1186">
        <v>4</v>
      </c>
      <c r="P1186">
        <v>6000</v>
      </c>
      <c r="Q1186">
        <v>4</v>
      </c>
      <c r="R1186">
        <v>1</v>
      </c>
      <c r="S1186">
        <v>2</v>
      </c>
      <c r="T1186">
        <v>1</v>
      </c>
      <c r="U1186">
        <v>1</v>
      </c>
      <c r="V1186">
        <v>1</v>
      </c>
      <c r="W1186">
        <v>2</v>
      </c>
      <c r="X1186">
        <v>4</v>
      </c>
      <c r="Y1186">
        <v>3</v>
      </c>
      <c r="Z1186" s="2">
        <v>20000</v>
      </c>
    </row>
    <row r="1187" spans="1:26" x14ac:dyDescent="0.2">
      <c r="A1187" s="1">
        <v>9</v>
      </c>
      <c r="B1187" s="1">
        <f>VLOOKUP(A1187,'[1]1'!$A:$C,2,FALSE)</f>
        <v>116.75945893489707</v>
      </c>
      <c r="C1187" s="1">
        <f>VLOOKUP(A1187,'[1]1'!$A:$C,3,FALSE)</f>
        <v>32.298454189047035</v>
      </c>
      <c r="D1187">
        <v>1</v>
      </c>
      <c r="E1187">
        <v>64</v>
      </c>
      <c r="F1187">
        <v>2</v>
      </c>
      <c r="G1187">
        <v>3</v>
      </c>
      <c r="H1187">
        <v>1</v>
      </c>
      <c r="I1187">
        <v>2</v>
      </c>
      <c r="J1187">
        <v>1</v>
      </c>
      <c r="K1187">
        <v>1</v>
      </c>
      <c r="L1187">
        <v>4</v>
      </c>
      <c r="M1187">
        <v>11</v>
      </c>
      <c r="N1187">
        <v>3</v>
      </c>
      <c r="O1187">
        <v>3</v>
      </c>
      <c r="P1187">
        <v>50</v>
      </c>
      <c r="Q1187">
        <v>4</v>
      </c>
      <c r="R1187">
        <v>1</v>
      </c>
      <c r="S1187">
        <v>2</v>
      </c>
      <c r="T1187">
        <v>2</v>
      </c>
      <c r="U1187">
        <v>1</v>
      </c>
      <c r="V1187">
        <v>2</v>
      </c>
      <c r="W1187">
        <v>1</v>
      </c>
      <c r="X1187">
        <v>1</v>
      </c>
      <c r="Y1187">
        <v>2</v>
      </c>
      <c r="Z1187" s="2">
        <v>20000</v>
      </c>
    </row>
    <row r="1188" spans="1:26" x14ac:dyDescent="0.2">
      <c r="A1188" s="1">
        <v>14</v>
      </c>
      <c r="B1188" s="1">
        <f>VLOOKUP(A1188,'[1]1'!$A:$C,2,FALSE)</f>
        <v>116.75945893489707</v>
      </c>
      <c r="C1188" s="1">
        <f>VLOOKUP(A1188,'[1]1'!$A:$C,3,FALSE)</f>
        <v>32.298454189047035</v>
      </c>
      <c r="D1188">
        <v>1</v>
      </c>
      <c r="E1188">
        <v>76</v>
      </c>
      <c r="F1188">
        <v>2</v>
      </c>
      <c r="G1188">
        <v>3</v>
      </c>
      <c r="H1188">
        <v>3</v>
      </c>
      <c r="I1188">
        <v>2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5</v>
      </c>
      <c r="P1188">
        <v>6000</v>
      </c>
      <c r="Q1188">
        <v>3</v>
      </c>
      <c r="R1188">
        <v>1</v>
      </c>
      <c r="S1188">
        <v>1</v>
      </c>
      <c r="T1188">
        <v>1</v>
      </c>
      <c r="U1188">
        <v>1</v>
      </c>
      <c r="V1188">
        <v>2</v>
      </c>
      <c r="W1188">
        <v>1</v>
      </c>
      <c r="X1188">
        <v>6</v>
      </c>
      <c r="Y1188">
        <v>3</v>
      </c>
      <c r="Z1188" s="2">
        <v>20000</v>
      </c>
    </row>
    <row r="1189" spans="1:26" x14ac:dyDescent="0.2">
      <c r="A1189" s="1">
        <v>11</v>
      </c>
      <c r="B1189" s="1">
        <f>VLOOKUP(A1189,'[1]1'!$A:$C,2,FALSE)</f>
        <v>116.75945893489707</v>
      </c>
      <c r="C1189" s="1">
        <f>VLOOKUP(A1189,'[1]1'!$A:$C,3,FALSE)</f>
        <v>32.298454189047035</v>
      </c>
      <c r="D1189">
        <v>1</v>
      </c>
      <c r="E1189">
        <v>53</v>
      </c>
      <c r="F1189">
        <v>3</v>
      </c>
      <c r="G1189">
        <v>3</v>
      </c>
      <c r="H1189">
        <v>1</v>
      </c>
      <c r="I1189">
        <v>2</v>
      </c>
      <c r="J1189">
        <v>1</v>
      </c>
      <c r="K1189">
        <v>1</v>
      </c>
      <c r="L1189">
        <v>1</v>
      </c>
      <c r="M1189">
        <v>12</v>
      </c>
      <c r="N1189">
        <v>2</v>
      </c>
      <c r="O1189">
        <v>3</v>
      </c>
      <c r="P1189">
        <v>3000</v>
      </c>
      <c r="Q1189">
        <v>2</v>
      </c>
      <c r="R1189">
        <v>2</v>
      </c>
      <c r="S1189">
        <v>1</v>
      </c>
      <c r="T1189">
        <v>1</v>
      </c>
      <c r="U1189">
        <v>2</v>
      </c>
      <c r="V1189">
        <v>1</v>
      </c>
      <c r="W1189">
        <v>1</v>
      </c>
      <c r="X1189">
        <v>4</v>
      </c>
      <c r="Y1189">
        <v>2</v>
      </c>
      <c r="Z1189" s="2">
        <v>20000</v>
      </c>
    </row>
    <row r="1190" spans="1:26" x14ac:dyDescent="0.2">
      <c r="A1190" s="1">
        <v>4</v>
      </c>
      <c r="B1190" s="1">
        <f>VLOOKUP(A1190,'[1]1'!$A:$C,2,FALSE)</f>
        <v>116.75945893489707</v>
      </c>
      <c r="C1190" s="1">
        <f>VLOOKUP(A1190,'[1]1'!$A:$C,3,FALSE)</f>
        <v>32.298454189047035</v>
      </c>
      <c r="D1190">
        <v>1</v>
      </c>
      <c r="E1190">
        <v>66</v>
      </c>
      <c r="F1190">
        <v>2</v>
      </c>
      <c r="G1190">
        <v>3</v>
      </c>
      <c r="H1190">
        <v>3</v>
      </c>
      <c r="I1190">
        <v>2</v>
      </c>
      <c r="J1190">
        <v>1</v>
      </c>
      <c r="K1190">
        <v>1</v>
      </c>
      <c r="L1190">
        <v>2</v>
      </c>
      <c r="M1190">
        <v>5</v>
      </c>
      <c r="N1190">
        <v>2</v>
      </c>
      <c r="O1190">
        <v>4</v>
      </c>
      <c r="P1190">
        <v>2000</v>
      </c>
      <c r="Q1190">
        <v>2</v>
      </c>
      <c r="R1190">
        <v>1</v>
      </c>
      <c r="S1190">
        <v>1</v>
      </c>
      <c r="T1190">
        <v>2</v>
      </c>
      <c r="U1190">
        <v>1</v>
      </c>
      <c r="V1190">
        <v>2</v>
      </c>
      <c r="W1190">
        <v>1</v>
      </c>
      <c r="X1190">
        <v>2</v>
      </c>
      <c r="Y1190">
        <v>2</v>
      </c>
      <c r="Z1190" s="2">
        <v>20000</v>
      </c>
    </row>
    <row r="1191" spans="1:26" x14ac:dyDescent="0.2">
      <c r="A1191" s="1">
        <v>11</v>
      </c>
      <c r="B1191" s="1">
        <f>VLOOKUP(A1191,'[1]1'!$A:$C,2,FALSE)</f>
        <v>116.75945893489707</v>
      </c>
      <c r="C1191" s="1">
        <f>VLOOKUP(A1191,'[1]1'!$A:$C,3,FALSE)</f>
        <v>32.298454189047035</v>
      </c>
      <c r="D1191">
        <v>2</v>
      </c>
      <c r="E1191">
        <v>49</v>
      </c>
      <c r="F1191">
        <v>2</v>
      </c>
      <c r="G1191">
        <v>3</v>
      </c>
      <c r="H1191">
        <v>1</v>
      </c>
      <c r="I1191">
        <v>2</v>
      </c>
      <c r="J1191">
        <v>1</v>
      </c>
      <c r="K1191">
        <v>1</v>
      </c>
      <c r="L1191">
        <v>1</v>
      </c>
      <c r="M1191">
        <v>8</v>
      </c>
      <c r="N1191">
        <v>2</v>
      </c>
      <c r="O1191">
        <v>4</v>
      </c>
      <c r="P1191">
        <v>2000</v>
      </c>
      <c r="Q1191">
        <v>4</v>
      </c>
      <c r="R1191">
        <v>1</v>
      </c>
      <c r="S1191">
        <v>1</v>
      </c>
      <c r="T1191">
        <v>1</v>
      </c>
      <c r="U1191">
        <v>1</v>
      </c>
      <c r="V1191">
        <v>2</v>
      </c>
      <c r="W1191">
        <v>1</v>
      </c>
      <c r="X1191">
        <v>4</v>
      </c>
      <c r="Y1191">
        <v>2</v>
      </c>
      <c r="Z1191" s="2">
        <v>20000</v>
      </c>
    </row>
    <row r="1192" spans="1:26" x14ac:dyDescent="0.2">
      <c r="A1192" s="1">
        <v>19</v>
      </c>
      <c r="B1192" s="1">
        <f>VLOOKUP(A1192,'[1]1'!$A:$C,2,FALSE)</f>
        <v>116.75945893489707</v>
      </c>
      <c r="C1192" s="1">
        <f>VLOOKUP(A1192,'[1]1'!$A:$C,3,FALSE)</f>
        <v>32.298454189047035</v>
      </c>
      <c r="D1192">
        <v>1</v>
      </c>
      <c r="E1192">
        <v>56</v>
      </c>
      <c r="F1192">
        <v>1</v>
      </c>
      <c r="G1192">
        <v>3</v>
      </c>
      <c r="H1192">
        <v>5</v>
      </c>
      <c r="I1192">
        <v>2</v>
      </c>
      <c r="J1192">
        <v>1</v>
      </c>
      <c r="K1192">
        <v>1</v>
      </c>
      <c r="L1192">
        <v>1</v>
      </c>
      <c r="M1192">
        <v>7</v>
      </c>
      <c r="N1192">
        <v>1</v>
      </c>
      <c r="O1192">
        <v>4</v>
      </c>
      <c r="P1192">
        <v>800</v>
      </c>
      <c r="Q1192">
        <v>4</v>
      </c>
      <c r="R1192">
        <v>1</v>
      </c>
      <c r="S1192">
        <v>1</v>
      </c>
      <c r="T1192">
        <v>1</v>
      </c>
      <c r="U1192">
        <v>2</v>
      </c>
      <c r="V1192">
        <v>2</v>
      </c>
      <c r="W1192">
        <v>1</v>
      </c>
      <c r="X1192">
        <v>4</v>
      </c>
      <c r="Y1192">
        <v>3</v>
      </c>
      <c r="Z1192" s="2">
        <v>20000</v>
      </c>
    </row>
    <row r="1193" spans="1:26" x14ac:dyDescent="0.2">
      <c r="A1193" s="1">
        <v>19</v>
      </c>
      <c r="B1193" s="1">
        <f>VLOOKUP(A1193,'[1]1'!$A:$C,2,FALSE)</f>
        <v>116.75945893489707</v>
      </c>
      <c r="C1193" s="1">
        <f>VLOOKUP(A1193,'[1]1'!$A:$C,3,FALSE)</f>
        <v>32.298454189047035</v>
      </c>
      <c r="D1193">
        <v>1</v>
      </c>
      <c r="E1193">
        <v>70</v>
      </c>
      <c r="F1193">
        <v>3</v>
      </c>
      <c r="G1193">
        <v>3</v>
      </c>
      <c r="H1193">
        <v>5</v>
      </c>
      <c r="I1193">
        <v>2</v>
      </c>
      <c r="J1193">
        <v>1</v>
      </c>
      <c r="K1193">
        <v>1</v>
      </c>
      <c r="L1193">
        <v>8</v>
      </c>
      <c r="M1193">
        <v>7</v>
      </c>
      <c r="N1193">
        <v>1</v>
      </c>
      <c r="O1193">
        <v>2</v>
      </c>
      <c r="P1193">
        <v>800</v>
      </c>
      <c r="Q1193">
        <v>2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3</v>
      </c>
      <c r="X1193">
        <v>4</v>
      </c>
      <c r="Y1193">
        <v>2</v>
      </c>
      <c r="Z1193" s="2">
        <v>18000</v>
      </c>
    </row>
    <row r="1194" spans="1:26" x14ac:dyDescent="0.2">
      <c r="A1194" s="1">
        <v>5</v>
      </c>
      <c r="B1194" s="1">
        <f>VLOOKUP(A1194,'[1]1'!$A:$C,2,FALSE)</f>
        <v>116.75945893489707</v>
      </c>
      <c r="C1194" s="1">
        <f>VLOOKUP(A1194,'[1]1'!$A:$C,3,FALSE)</f>
        <v>32.298454189047035</v>
      </c>
      <c r="D1194">
        <v>1</v>
      </c>
      <c r="E1194">
        <v>64</v>
      </c>
      <c r="F1194">
        <v>3</v>
      </c>
      <c r="G1194">
        <v>3</v>
      </c>
      <c r="H1194">
        <v>2</v>
      </c>
      <c r="I1194">
        <v>2</v>
      </c>
      <c r="J1194">
        <v>1</v>
      </c>
      <c r="K1194">
        <v>1</v>
      </c>
      <c r="L1194">
        <v>1</v>
      </c>
      <c r="M1194">
        <v>7</v>
      </c>
      <c r="N1194">
        <v>2</v>
      </c>
      <c r="O1194">
        <v>5</v>
      </c>
      <c r="P1194">
        <v>2500</v>
      </c>
      <c r="Q1194">
        <v>2</v>
      </c>
      <c r="R1194">
        <v>2</v>
      </c>
      <c r="S1194">
        <v>1</v>
      </c>
      <c r="T1194">
        <v>1</v>
      </c>
      <c r="U1194">
        <v>2</v>
      </c>
      <c r="V1194">
        <v>1</v>
      </c>
      <c r="W1194">
        <v>1</v>
      </c>
      <c r="X1194">
        <v>5</v>
      </c>
      <c r="Y1194">
        <v>2</v>
      </c>
      <c r="Z1194" s="2">
        <v>17000</v>
      </c>
    </row>
    <row r="1195" spans="1:26" x14ac:dyDescent="0.2">
      <c r="A1195" s="1">
        <v>4</v>
      </c>
      <c r="B1195" s="1">
        <f>VLOOKUP(A1195,'[1]1'!$A:$C,2,FALSE)</f>
        <v>116.75945893489707</v>
      </c>
      <c r="C1195" s="1">
        <f>VLOOKUP(A1195,'[1]1'!$A:$C,3,FALSE)</f>
        <v>32.298454189047035</v>
      </c>
      <c r="D1195">
        <v>2</v>
      </c>
      <c r="E1195">
        <v>43</v>
      </c>
      <c r="F1195">
        <v>3</v>
      </c>
      <c r="G1195">
        <v>5</v>
      </c>
      <c r="H1195">
        <v>2</v>
      </c>
      <c r="I1195">
        <v>2</v>
      </c>
      <c r="J1195">
        <v>2</v>
      </c>
      <c r="K1195">
        <v>1</v>
      </c>
      <c r="L1195">
        <v>1</v>
      </c>
      <c r="M1195">
        <v>4</v>
      </c>
      <c r="N1195">
        <v>2</v>
      </c>
      <c r="O1195">
        <v>3</v>
      </c>
      <c r="P1195">
        <v>3900</v>
      </c>
      <c r="Q1195">
        <v>2</v>
      </c>
      <c r="R1195">
        <v>1</v>
      </c>
      <c r="S1195">
        <v>4</v>
      </c>
      <c r="T1195">
        <v>1</v>
      </c>
      <c r="U1195">
        <v>1</v>
      </c>
      <c r="V1195">
        <v>1</v>
      </c>
      <c r="W1195">
        <v>3</v>
      </c>
      <c r="X1195">
        <v>3</v>
      </c>
      <c r="Y1195">
        <v>2</v>
      </c>
      <c r="Z1195" s="2">
        <v>16000</v>
      </c>
    </row>
    <row r="1196" spans="1:26" x14ac:dyDescent="0.2">
      <c r="A1196" s="1">
        <v>19</v>
      </c>
      <c r="B1196" s="1">
        <f>VLOOKUP(A1196,'[1]1'!$A:$C,2,FALSE)</f>
        <v>116.75945893489707</v>
      </c>
      <c r="C1196" s="1">
        <f>VLOOKUP(A1196,'[1]1'!$A:$C,3,FALSE)</f>
        <v>32.298454189047035</v>
      </c>
      <c r="D1196">
        <v>1</v>
      </c>
      <c r="E1196">
        <v>53</v>
      </c>
      <c r="F1196">
        <v>3</v>
      </c>
      <c r="G1196">
        <v>3</v>
      </c>
      <c r="H1196">
        <v>1</v>
      </c>
      <c r="I1196">
        <v>2</v>
      </c>
      <c r="J1196">
        <v>1</v>
      </c>
      <c r="K1196">
        <v>1</v>
      </c>
      <c r="L1196">
        <v>3</v>
      </c>
      <c r="M1196">
        <v>5</v>
      </c>
      <c r="N1196">
        <v>2</v>
      </c>
      <c r="O1196">
        <v>4</v>
      </c>
      <c r="P1196">
        <v>300</v>
      </c>
      <c r="Q1196">
        <v>4</v>
      </c>
      <c r="R1196">
        <v>1</v>
      </c>
      <c r="S1196">
        <v>5</v>
      </c>
      <c r="T1196">
        <v>1</v>
      </c>
      <c r="U1196">
        <v>1</v>
      </c>
      <c r="V1196">
        <v>1</v>
      </c>
      <c r="W1196">
        <v>2</v>
      </c>
      <c r="X1196">
        <v>1</v>
      </c>
      <c r="Y1196">
        <v>2</v>
      </c>
      <c r="Z1196" s="2">
        <v>14000</v>
      </c>
    </row>
    <row r="1197" spans="1:26" x14ac:dyDescent="0.2">
      <c r="A1197" s="1">
        <v>8</v>
      </c>
      <c r="B1197" s="1">
        <f>VLOOKUP(A1197,'[1]1'!$A:$C,2,FALSE)</f>
        <v>116.75945893489707</v>
      </c>
      <c r="C1197" s="1">
        <f>VLOOKUP(A1197,'[1]1'!$A:$C,3,FALSE)</f>
        <v>32.298454189047035</v>
      </c>
      <c r="D1197">
        <v>1</v>
      </c>
      <c r="E1197">
        <v>77</v>
      </c>
      <c r="F1197">
        <v>3</v>
      </c>
      <c r="G1197">
        <v>7</v>
      </c>
      <c r="H1197">
        <v>1</v>
      </c>
      <c r="I1197">
        <v>2</v>
      </c>
      <c r="J1197">
        <v>1</v>
      </c>
      <c r="K1197">
        <v>1</v>
      </c>
      <c r="L1197">
        <v>2</v>
      </c>
      <c r="M1197">
        <v>3</v>
      </c>
      <c r="N1197">
        <v>2</v>
      </c>
      <c r="O1197">
        <v>3</v>
      </c>
      <c r="P1197">
        <v>300</v>
      </c>
      <c r="Q1197">
        <v>4</v>
      </c>
      <c r="R1197">
        <v>1</v>
      </c>
      <c r="S1197">
        <v>2</v>
      </c>
      <c r="T1197">
        <v>1</v>
      </c>
      <c r="U1197">
        <v>2</v>
      </c>
      <c r="V1197">
        <v>2</v>
      </c>
      <c r="W1197">
        <v>3</v>
      </c>
      <c r="X1197">
        <v>1</v>
      </c>
      <c r="Y1197">
        <v>2</v>
      </c>
      <c r="Z1197" s="2">
        <v>14000</v>
      </c>
    </row>
    <row r="1198" spans="1:26" x14ac:dyDescent="0.2">
      <c r="A1198" s="1">
        <v>10</v>
      </c>
      <c r="B1198" s="1">
        <f>VLOOKUP(A1198,'[1]1'!$A:$C,2,FALSE)</f>
        <v>116.75945893489707</v>
      </c>
      <c r="C1198" s="1">
        <f>VLOOKUP(A1198,'[1]1'!$A:$C,3,FALSE)</f>
        <v>32.298454189047035</v>
      </c>
      <c r="D1198">
        <v>1</v>
      </c>
      <c r="E1198">
        <v>57</v>
      </c>
      <c r="F1198">
        <v>4</v>
      </c>
      <c r="G1198">
        <v>3</v>
      </c>
      <c r="H1198">
        <v>1</v>
      </c>
      <c r="I1198">
        <v>2</v>
      </c>
      <c r="J1198">
        <v>1</v>
      </c>
      <c r="K1198">
        <v>1</v>
      </c>
      <c r="L1198">
        <v>1</v>
      </c>
      <c r="M1198">
        <v>7</v>
      </c>
      <c r="N1198">
        <v>3</v>
      </c>
      <c r="O1198">
        <v>4</v>
      </c>
      <c r="P1198">
        <v>200</v>
      </c>
      <c r="Q1198">
        <v>4</v>
      </c>
      <c r="R1198">
        <v>1</v>
      </c>
      <c r="S1198">
        <v>2</v>
      </c>
      <c r="T1198">
        <v>1</v>
      </c>
      <c r="U1198">
        <v>2</v>
      </c>
      <c r="V1198">
        <v>2</v>
      </c>
      <c r="W1198">
        <v>1</v>
      </c>
      <c r="X1198">
        <v>1</v>
      </c>
      <c r="Y1198">
        <v>2</v>
      </c>
      <c r="Z1198" s="2">
        <v>14000</v>
      </c>
    </row>
    <row r="1199" spans="1:26" x14ac:dyDescent="0.2">
      <c r="A1199" s="1">
        <v>10</v>
      </c>
      <c r="B1199" s="1">
        <f>VLOOKUP(A1199,'[1]1'!$A:$C,2,FALSE)</f>
        <v>116.75945893489707</v>
      </c>
      <c r="C1199" s="1">
        <f>VLOOKUP(A1199,'[1]1'!$A:$C,3,FALSE)</f>
        <v>32.298454189047035</v>
      </c>
      <c r="D1199">
        <v>1</v>
      </c>
      <c r="E1199">
        <v>65</v>
      </c>
      <c r="F1199">
        <v>2</v>
      </c>
      <c r="G1199">
        <v>4</v>
      </c>
      <c r="H1199">
        <v>1</v>
      </c>
      <c r="I1199">
        <v>2</v>
      </c>
      <c r="J1199">
        <v>1</v>
      </c>
      <c r="K1199">
        <v>1</v>
      </c>
      <c r="L1199">
        <v>3</v>
      </c>
      <c r="M1199">
        <v>3</v>
      </c>
      <c r="N1199">
        <v>1</v>
      </c>
      <c r="O1199">
        <v>3</v>
      </c>
      <c r="P1199">
        <v>500</v>
      </c>
      <c r="Q1199">
        <v>2</v>
      </c>
      <c r="R1199">
        <v>2</v>
      </c>
      <c r="S1199">
        <v>3</v>
      </c>
      <c r="T1199">
        <v>1</v>
      </c>
      <c r="U1199">
        <v>1</v>
      </c>
      <c r="V1199">
        <v>1</v>
      </c>
      <c r="W1199">
        <v>1</v>
      </c>
      <c r="X1199">
        <v>3</v>
      </c>
      <c r="Y1199">
        <v>1</v>
      </c>
      <c r="Z1199" s="2">
        <v>12000</v>
      </c>
    </row>
    <row r="1200" spans="1:26" x14ac:dyDescent="0.2">
      <c r="A1200" s="1">
        <v>6</v>
      </c>
      <c r="B1200" s="1">
        <f>VLOOKUP(A1200,'[1]1'!$A:$C,2,FALSE)</f>
        <v>116.75945893489707</v>
      </c>
      <c r="C1200" s="1">
        <f>VLOOKUP(A1200,'[1]1'!$A:$C,3,FALSE)</f>
        <v>32.298454189047035</v>
      </c>
      <c r="D1200">
        <v>1</v>
      </c>
      <c r="E1200">
        <v>83</v>
      </c>
      <c r="F1200">
        <v>2</v>
      </c>
      <c r="G1200">
        <v>7</v>
      </c>
      <c r="H1200">
        <v>1</v>
      </c>
      <c r="I1200">
        <v>2</v>
      </c>
      <c r="J1200">
        <v>1</v>
      </c>
      <c r="K1200">
        <v>1</v>
      </c>
      <c r="L1200">
        <v>1</v>
      </c>
      <c r="M1200">
        <v>6</v>
      </c>
      <c r="N1200">
        <v>1</v>
      </c>
      <c r="O1200">
        <v>4</v>
      </c>
      <c r="P1200">
        <v>200</v>
      </c>
      <c r="Q1200">
        <v>4</v>
      </c>
      <c r="R1200">
        <v>1</v>
      </c>
      <c r="S1200">
        <v>2</v>
      </c>
      <c r="T1200">
        <v>1</v>
      </c>
      <c r="U1200">
        <v>2</v>
      </c>
      <c r="V1200">
        <v>2</v>
      </c>
      <c r="W1200">
        <v>1</v>
      </c>
      <c r="X1200">
        <v>4</v>
      </c>
      <c r="Y1200">
        <v>3</v>
      </c>
      <c r="Z1200" s="2">
        <v>12000</v>
      </c>
    </row>
    <row r="1201" spans="1:26" x14ac:dyDescent="0.2">
      <c r="A1201" s="1">
        <v>13</v>
      </c>
      <c r="B1201" s="1">
        <f>VLOOKUP(A1201,'[1]1'!$A:$C,2,FALSE)</f>
        <v>116.75945893489707</v>
      </c>
      <c r="C1201" s="1">
        <f>VLOOKUP(A1201,'[1]1'!$A:$C,3,FALSE)</f>
        <v>32.298454189047035</v>
      </c>
      <c r="D1201">
        <v>1</v>
      </c>
      <c r="E1201">
        <v>64</v>
      </c>
      <c r="F1201">
        <v>3</v>
      </c>
      <c r="G1201">
        <v>3</v>
      </c>
      <c r="H1201">
        <v>1</v>
      </c>
      <c r="I1201">
        <v>2</v>
      </c>
      <c r="J1201">
        <v>1</v>
      </c>
      <c r="K1201">
        <v>1</v>
      </c>
      <c r="L1201">
        <v>4</v>
      </c>
      <c r="M1201">
        <v>7</v>
      </c>
      <c r="N1201">
        <v>2</v>
      </c>
      <c r="O1201">
        <v>4</v>
      </c>
      <c r="P1201">
        <v>10</v>
      </c>
      <c r="Q1201">
        <v>5</v>
      </c>
      <c r="R1201">
        <v>1</v>
      </c>
      <c r="S1201">
        <v>2</v>
      </c>
      <c r="T1201">
        <v>1</v>
      </c>
      <c r="U1201">
        <v>1</v>
      </c>
      <c r="V1201">
        <v>1</v>
      </c>
      <c r="W1201">
        <v>2</v>
      </c>
      <c r="X1201">
        <v>4</v>
      </c>
      <c r="Y1201">
        <v>1</v>
      </c>
      <c r="Z1201" s="2">
        <v>12000</v>
      </c>
    </row>
    <row r="1202" spans="1:26" x14ac:dyDescent="0.2">
      <c r="A1202" s="1">
        <v>8</v>
      </c>
      <c r="B1202" s="1">
        <f>VLOOKUP(A1202,'[1]1'!$A:$C,2,FALSE)</f>
        <v>116.75945893489707</v>
      </c>
      <c r="C1202" s="1">
        <f>VLOOKUP(A1202,'[1]1'!$A:$C,3,FALSE)</f>
        <v>32.298454189047035</v>
      </c>
      <c r="D1202">
        <v>1</v>
      </c>
      <c r="E1202">
        <v>69</v>
      </c>
      <c r="F1202">
        <v>3</v>
      </c>
      <c r="G1202">
        <v>3</v>
      </c>
      <c r="H1202">
        <v>3</v>
      </c>
      <c r="I1202">
        <v>2</v>
      </c>
      <c r="J1202">
        <v>1</v>
      </c>
      <c r="K1202">
        <v>1</v>
      </c>
      <c r="L1202">
        <v>1</v>
      </c>
      <c r="M1202">
        <v>12</v>
      </c>
      <c r="N1202">
        <v>3</v>
      </c>
      <c r="O1202">
        <v>3</v>
      </c>
      <c r="P1202">
        <v>30000</v>
      </c>
      <c r="Q1202">
        <v>1</v>
      </c>
      <c r="R1202">
        <v>2</v>
      </c>
      <c r="S1202">
        <v>2</v>
      </c>
      <c r="T1202">
        <v>1</v>
      </c>
      <c r="U1202">
        <v>1</v>
      </c>
      <c r="V1202">
        <v>1</v>
      </c>
      <c r="W1202">
        <v>2</v>
      </c>
      <c r="X1202">
        <v>1</v>
      </c>
      <c r="Y1202">
        <v>2</v>
      </c>
      <c r="Z1202" s="2">
        <v>11500</v>
      </c>
    </row>
    <row r="1203" spans="1:26" x14ac:dyDescent="0.2">
      <c r="A1203" s="1">
        <v>7</v>
      </c>
      <c r="B1203" s="1">
        <f>VLOOKUP(A1203,'[1]1'!$A:$C,2,FALSE)</f>
        <v>116.75945893489707</v>
      </c>
      <c r="C1203" s="1">
        <f>VLOOKUP(A1203,'[1]1'!$A:$C,3,FALSE)</f>
        <v>32.298454189047035</v>
      </c>
      <c r="D1203">
        <v>1</v>
      </c>
      <c r="E1203">
        <v>48</v>
      </c>
      <c r="F1203">
        <v>1</v>
      </c>
      <c r="G1203">
        <v>4</v>
      </c>
      <c r="H1203">
        <v>1</v>
      </c>
      <c r="I1203">
        <v>2</v>
      </c>
      <c r="J1203">
        <v>1</v>
      </c>
      <c r="K1203">
        <v>1</v>
      </c>
      <c r="L1203">
        <v>3</v>
      </c>
      <c r="M1203">
        <v>4</v>
      </c>
      <c r="N1203">
        <v>2</v>
      </c>
      <c r="O1203">
        <v>3</v>
      </c>
      <c r="P1203">
        <v>1500</v>
      </c>
      <c r="Q1203">
        <v>4</v>
      </c>
      <c r="R1203">
        <v>1</v>
      </c>
      <c r="S1203">
        <v>4</v>
      </c>
      <c r="T1203">
        <v>1</v>
      </c>
      <c r="U1203">
        <v>1</v>
      </c>
      <c r="V1203">
        <v>1</v>
      </c>
      <c r="W1203">
        <v>3</v>
      </c>
      <c r="X1203">
        <v>1</v>
      </c>
      <c r="Y1203">
        <v>3</v>
      </c>
      <c r="Z1203" s="2">
        <v>10000</v>
      </c>
    </row>
    <row r="1204" spans="1:26" x14ac:dyDescent="0.2">
      <c r="A1204" s="1">
        <v>17</v>
      </c>
      <c r="B1204" s="1">
        <f>VLOOKUP(A1204,'[1]1'!$A:$C,2,FALSE)</f>
        <v>116.75945893489707</v>
      </c>
      <c r="C1204" s="1">
        <f>VLOOKUP(A1204,'[1]1'!$A:$C,3,FALSE)</f>
        <v>32.298454189047035</v>
      </c>
      <c r="D1204">
        <v>1</v>
      </c>
      <c r="E1204">
        <v>68</v>
      </c>
      <c r="F1204">
        <v>2</v>
      </c>
      <c r="G1204">
        <v>3</v>
      </c>
      <c r="H1204">
        <v>5</v>
      </c>
      <c r="I1204">
        <v>2</v>
      </c>
      <c r="J1204">
        <v>1</v>
      </c>
      <c r="K1204">
        <v>1</v>
      </c>
      <c r="L1204">
        <v>1</v>
      </c>
      <c r="M1204">
        <v>8</v>
      </c>
      <c r="N1204">
        <v>2</v>
      </c>
      <c r="O1204">
        <v>3</v>
      </c>
      <c r="P1204">
        <v>50</v>
      </c>
      <c r="Q1204">
        <v>3</v>
      </c>
      <c r="R1204">
        <v>1</v>
      </c>
      <c r="S1204">
        <v>2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2</v>
      </c>
      <c r="Z1204" s="2">
        <v>10000</v>
      </c>
    </row>
    <row r="1205" spans="1:26" x14ac:dyDescent="0.2">
      <c r="A1205" s="1">
        <v>14</v>
      </c>
      <c r="B1205" s="1">
        <f>VLOOKUP(A1205,'[1]1'!$A:$C,2,FALSE)</f>
        <v>116.75945893489707</v>
      </c>
      <c r="C1205" s="1">
        <f>VLOOKUP(A1205,'[1]1'!$A:$C,3,FALSE)</f>
        <v>32.298454189047035</v>
      </c>
      <c r="D1205">
        <v>1</v>
      </c>
      <c r="E1205">
        <v>54</v>
      </c>
      <c r="F1205">
        <v>2</v>
      </c>
      <c r="G1205">
        <v>4</v>
      </c>
      <c r="H1205">
        <v>1</v>
      </c>
      <c r="I1205">
        <v>2</v>
      </c>
      <c r="J1205">
        <v>1</v>
      </c>
      <c r="K1205">
        <v>1</v>
      </c>
      <c r="L1205">
        <v>7</v>
      </c>
      <c r="M1205">
        <v>12</v>
      </c>
      <c r="N1205">
        <v>4</v>
      </c>
      <c r="O1205">
        <v>3</v>
      </c>
      <c r="P1205">
        <v>6000</v>
      </c>
      <c r="Q1205">
        <v>3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2</v>
      </c>
      <c r="X1205">
        <v>5</v>
      </c>
      <c r="Y1205">
        <v>2</v>
      </c>
      <c r="Z1205" s="2">
        <v>10000</v>
      </c>
    </row>
    <row r="1206" spans="1:26" x14ac:dyDescent="0.2">
      <c r="A1206" s="1">
        <v>3</v>
      </c>
      <c r="B1206" s="1">
        <f>VLOOKUP(A1206,'[1]1'!$A:$C,2,FALSE)</f>
        <v>116.75945893489707</v>
      </c>
      <c r="C1206" s="1">
        <f>VLOOKUP(A1206,'[1]1'!$A:$C,3,FALSE)</f>
        <v>32.298454189047035</v>
      </c>
      <c r="D1206">
        <v>1</v>
      </c>
      <c r="E1206">
        <v>78</v>
      </c>
      <c r="F1206">
        <v>1</v>
      </c>
      <c r="G1206">
        <v>3</v>
      </c>
      <c r="H1206">
        <v>1</v>
      </c>
      <c r="I1206">
        <v>4</v>
      </c>
      <c r="J1206">
        <v>3</v>
      </c>
      <c r="K1206">
        <v>1</v>
      </c>
      <c r="L1206">
        <v>1</v>
      </c>
      <c r="M1206">
        <v>1</v>
      </c>
      <c r="N1206">
        <v>1</v>
      </c>
      <c r="O1206">
        <v>5</v>
      </c>
      <c r="P1206">
        <v>3000</v>
      </c>
      <c r="Q1206">
        <v>3</v>
      </c>
      <c r="R1206">
        <v>1</v>
      </c>
      <c r="S1206">
        <v>1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2</v>
      </c>
      <c r="Z1206" s="2">
        <v>10000</v>
      </c>
    </row>
    <row r="1207" spans="1:26" x14ac:dyDescent="0.2">
      <c r="A1207" s="1">
        <v>13</v>
      </c>
      <c r="B1207" s="1">
        <f>VLOOKUP(A1207,'[1]1'!$A:$C,2,FALSE)</f>
        <v>116.75945893489707</v>
      </c>
      <c r="C1207" s="1">
        <f>VLOOKUP(A1207,'[1]1'!$A:$C,3,FALSE)</f>
        <v>32.298454189047035</v>
      </c>
      <c r="D1207">
        <v>1</v>
      </c>
      <c r="E1207">
        <v>52</v>
      </c>
      <c r="F1207">
        <v>3</v>
      </c>
      <c r="G1207">
        <v>4</v>
      </c>
      <c r="H1207">
        <v>1</v>
      </c>
      <c r="I1207">
        <v>2</v>
      </c>
      <c r="J1207">
        <v>1</v>
      </c>
      <c r="K1207">
        <v>1</v>
      </c>
      <c r="L1207">
        <v>5</v>
      </c>
      <c r="M1207">
        <v>9</v>
      </c>
      <c r="N1207">
        <v>2</v>
      </c>
      <c r="O1207">
        <v>3</v>
      </c>
      <c r="P1207">
        <v>2000</v>
      </c>
      <c r="Q1207">
        <v>4</v>
      </c>
      <c r="R1207">
        <v>1</v>
      </c>
      <c r="S1207">
        <v>1</v>
      </c>
      <c r="T1207">
        <v>1</v>
      </c>
      <c r="U1207">
        <v>1</v>
      </c>
      <c r="V1207">
        <v>2</v>
      </c>
      <c r="W1207">
        <v>2</v>
      </c>
      <c r="X1207">
        <v>5</v>
      </c>
      <c r="Y1207">
        <v>2</v>
      </c>
      <c r="Z1207" s="2">
        <v>10000</v>
      </c>
    </row>
    <row r="1208" spans="1:26" x14ac:dyDescent="0.2">
      <c r="A1208" s="1">
        <v>7</v>
      </c>
      <c r="B1208" s="1">
        <f>VLOOKUP(A1208,'[1]1'!$A:$C,2,FALSE)</f>
        <v>116.75945893489707</v>
      </c>
      <c r="C1208" s="1">
        <f>VLOOKUP(A1208,'[1]1'!$A:$C,3,FALSE)</f>
        <v>32.298454189047035</v>
      </c>
      <c r="D1208">
        <v>1</v>
      </c>
      <c r="E1208">
        <v>56</v>
      </c>
      <c r="F1208">
        <v>3</v>
      </c>
      <c r="G1208">
        <v>8</v>
      </c>
      <c r="H1208">
        <v>1</v>
      </c>
      <c r="I1208">
        <v>2</v>
      </c>
      <c r="J1208">
        <v>2</v>
      </c>
      <c r="K1208">
        <v>1</v>
      </c>
      <c r="L1208">
        <v>1</v>
      </c>
      <c r="M1208">
        <v>10</v>
      </c>
      <c r="N1208">
        <v>3</v>
      </c>
      <c r="O1208">
        <v>3</v>
      </c>
      <c r="P1208">
        <v>1000</v>
      </c>
      <c r="Q1208">
        <v>4</v>
      </c>
      <c r="R1208">
        <v>1</v>
      </c>
      <c r="S1208">
        <v>1</v>
      </c>
      <c r="T1208">
        <v>1</v>
      </c>
      <c r="U1208">
        <v>1</v>
      </c>
      <c r="V1208">
        <v>2</v>
      </c>
      <c r="W1208">
        <v>1</v>
      </c>
      <c r="X1208">
        <v>1</v>
      </c>
      <c r="Y1208">
        <v>4</v>
      </c>
      <c r="Z1208" s="2">
        <v>10000</v>
      </c>
    </row>
    <row r="1209" spans="1:26" x14ac:dyDescent="0.2">
      <c r="A1209" s="1">
        <v>9</v>
      </c>
      <c r="B1209" s="1">
        <f>VLOOKUP(A1209,'[1]1'!$A:$C,2,FALSE)</f>
        <v>116.75945893489707</v>
      </c>
      <c r="C1209" s="1">
        <f>VLOOKUP(A1209,'[1]1'!$A:$C,3,FALSE)</f>
        <v>32.298454189047035</v>
      </c>
      <c r="D1209">
        <v>1</v>
      </c>
      <c r="E1209">
        <v>74</v>
      </c>
      <c r="F1209">
        <v>4</v>
      </c>
      <c r="G1209">
        <v>8</v>
      </c>
      <c r="H1209">
        <v>1</v>
      </c>
      <c r="I1209">
        <v>2</v>
      </c>
      <c r="J1209">
        <v>2</v>
      </c>
      <c r="K1209">
        <v>1</v>
      </c>
      <c r="L1209">
        <v>7</v>
      </c>
      <c r="M1209">
        <v>7</v>
      </c>
      <c r="N1209">
        <v>2</v>
      </c>
      <c r="O1209">
        <v>3</v>
      </c>
      <c r="P1209">
        <v>1000</v>
      </c>
      <c r="Q1209">
        <v>3</v>
      </c>
      <c r="R1209">
        <v>1</v>
      </c>
      <c r="S1209">
        <v>1</v>
      </c>
      <c r="T1209">
        <v>1</v>
      </c>
      <c r="U1209">
        <v>1</v>
      </c>
      <c r="V1209">
        <v>1</v>
      </c>
      <c r="W1209">
        <v>3</v>
      </c>
      <c r="X1209">
        <v>4</v>
      </c>
      <c r="Y1209">
        <v>2</v>
      </c>
      <c r="Z1209" s="2">
        <v>10000</v>
      </c>
    </row>
    <row r="1210" spans="1:26" x14ac:dyDescent="0.2">
      <c r="A1210" s="1">
        <v>12</v>
      </c>
      <c r="B1210" s="1">
        <f>VLOOKUP(A1210,'[1]1'!$A:$C,2,FALSE)</f>
        <v>116.75945893489707</v>
      </c>
      <c r="C1210" s="1">
        <f>VLOOKUP(A1210,'[1]1'!$A:$C,3,FALSE)</f>
        <v>32.298454189047035</v>
      </c>
      <c r="D1210">
        <v>1</v>
      </c>
      <c r="E1210">
        <v>54</v>
      </c>
      <c r="F1210">
        <v>3</v>
      </c>
      <c r="G1210">
        <v>3</v>
      </c>
      <c r="H1210">
        <v>1</v>
      </c>
      <c r="I1210">
        <v>2</v>
      </c>
      <c r="J1210">
        <v>1</v>
      </c>
      <c r="K1210">
        <v>1</v>
      </c>
      <c r="L1210">
        <v>3</v>
      </c>
      <c r="M1210">
        <v>3</v>
      </c>
      <c r="N1210">
        <v>2</v>
      </c>
      <c r="O1210">
        <v>3</v>
      </c>
      <c r="P1210">
        <v>500</v>
      </c>
      <c r="Q1210">
        <v>2</v>
      </c>
      <c r="R1210">
        <v>2</v>
      </c>
      <c r="S1210">
        <v>1</v>
      </c>
      <c r="T1210">
        <v>1</v>
      </c>
      <c r="U1210">
        <v>1</v>
      </c>
      <c r="V1210">
        <v>2</v>
      </c>
      <c r="W1210">
        <v>1</v>
      </c>
      <c r="X1210">
        <v>4</v>
      </c>
      <c r="Y1210">
        <v>2</v>
      </c>
      <c r="Z1210" s="2">
        <v>10000</v>
      </c>
    </row>
    <row r="1211" spans="1:26" x14ac:dyDescent="0.2">
      <c r="A1211" s="1">
        <v>3</v>
      </c>
      <c r="B1211" s="1">
        <f>VLOOKUP(A1211,'[1]1'!$A:$C,2,FALSE)</f>
        <v>116.75945893489707</v>
      </c>
      <c r="C1211" s="1">
        <f>VLOOKUP(A1211,'[1]1'!$A:$C,3,FALSE)</f>
        <v>32.298454189047035</v>
      </c>
      <c r="D1211">
        <v>1</v>
      </c>
      <c r="E1211">
        <v>54</v>
      </c>
      <c r="F1211">
        <v>3</v>
      </c>
      <c r="G1211">
        <v>3</v>
      </c>
      <c r="H1211">
        <v>1</v>
      </c>
      <c r="I1211">
        <v>2</v>
      </c>
      <c r="J1211">
        <v>1</v>
      </c>
      <c r="K1211">
        <v>1</v>
      </c>
      <c r="L1211">
        <v>2</v>
      </c>
      <c r="M1211">
        <v>4</v>
      </c>
      <c r="N1211">
        <v>2</v>
      </c>
      <c r="O1211">
        <v>3</v>
      </c>
      <c r="P1211">
        <v>5000</v>
      </c>
      <c r="Q1211">
        <v>4</v>
      </c>
      <c r="R1211">
        <v>1</v>
      </c>
      <c r="S1211">
        <v>5</v>
      </c>
      <c r="T1211">
        <v>1</v>
      </c>
      <c r="U1211">
        <v>1</v>
      </c>
      <c r="V1211">
        <v>1</v>
      </c>
      <c r="W1211">
        <v>1</v>
      </c>
      <c r="X1211">
        <v>6</v>
      </c>
      <c r="Y1211">
        <v>2</v>
      </c>
      <c r="Z1211" s="2">
        <v>8000</v>
      </c>
    </row>
    <row r="1212" spans="1:26" x14ac:dyDescent="0.2">
      <c r="A1212" s="1">
        <v>3</v>
      </c>
      <c r="B1212" s="1">
        <f>VLOOKUP(A1212,'[1]1'!$A:$C,2,FALSE)</f>
        <v>116.75945893489707</v>
      </c>
      <c r="C1212" s="1">
        <f>VLOOKUP(A1212,'[1]1'!$A:$C,3,FALSE)</f>
        <v>32.298454189047035</v>
      </c>
      <c r="D1212">
        <v>1</v>
      </c>
      <c r="E1212">
        <v>54</v>
      </c>
      <c r="F1212">
        <v>1</v>
      </c>
      <c r="G1212">
        <v>3</v>
      </c>
      <c r="H1212">
        <v>1</v>
      </c>
      <c r="I1212">
        <v>4</v>
      </c>
      <c r="J1212">
        <v>3</v>
      </c>
      <c r="K1212">
        <v>4</v>
      </c>
      <c r="L1212">
        <v>1</v>
      </c>
      <c r="M1212">
        <v>12</v>
      </c>
      <c r="N1212">
        <v>2</v>
      </c>
      <c r="O1212">
        <v>2</v>
      </c>
      <c r="P1212">
        <v>1200</v>
      </c>
      <c r="Q1212">
        <v>4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2</v>
      </c>
      <c r="Z1212" s="2">
        <v>8000</v>
      </c>
    </row>
    <row r="1213" spans="1:26" x14ac:dyDescent="0.2">
      <c r="A1213" s="1">
        <v>1</v>
      </c>
      <c r="B1213" s="1">
        <f>VLOOKUP(A1213,'[1]1'!$A:$C,2,FALSE)</f>
        <v>116.75945893489707</v>
      </c>
      <c r="C1213" s="1">
        <f>VLOOKUP(A1213,'[1]1'!$A:$C,3,FALSE)</f>
        <v>32.298454189047035</v>
      </c>
      <c r="D1213">
        <v>1</v>
      </c>
      <c r="E1213">
        <v>77</v>
      </c>
      <c r="F1213">
        <v>5</v>
      </c>
      <c r="G1213">
        <v>3</v>
      </c>
      <c r="H1213">
        <v>5</v>
      </c>
      <c r="I1213">
        <v>2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5</v>
      </c>
      <c r="P1213">
        <v>1000</v>
      </c>
      <c r="Q1213">
        <v>3</v>
      </c>
      <c r="R1213">
        <v>1</v>
      </c>
      <c r="S1213">
        <v>1</v>
      </c>
      <c r="T1213">
        <v>1</v>
      </c>
      <c r="U1213">
        <v>2</v>
      </c>
      <c r="V1213">
        <v>2</v>
      </c>
      <c r="W1213">
        <v>1</v>
      </c>
      <c r="X1213">
        <v>4</v>
      </c>
      <c r="Y1213">
        <v>2</v>
      </c>
      <c r="Z1213" s="2">
        <v>8000</v>
      </c>
    </row>
    <row r="1214" spans="1:26" x14ac:dyDescent="0.2">
      <c r="A1214" s="1">
        <v>3</v>
      </c>
      <c r="B1214" s="1">
        <f>VLOOKUP(A1214,'[1]1'!$A:$C,2,FALSE)</f>
        <v>116.75945893489707</v>
      </c>
      <c r="C1214" s="1">
        <f>VLOOKUP(A1214,'[1]1'!$A:$C,3,FALSE)</f>
        <v>32.298454189047035</v>
      </c>
      <c r="D1214">
        <v>1</v>
      </c>
      <c r="E1214">
        <v>74</v>
      </c>
      <c r="F1214">
        <v>1</v>
      </c>
      <c r="G1214">
        <v>3</v>
      </c>
      <c r="H1214">
        <v>1</v>
      </c>
      <c r="I1214">
        <v>2</v>
      </c>
      <c r="J1214">
        <v>1</v>
      </c>
      <c r="K1214">
        <v>1</v>
      </c>
      <c r="L1214">
        <v>2</v>
      </c>
      <c r="M1214">
        <v>5</v>
      </c>
      <c r="N1214">
        <v>2</v>
      </c>
      <c r="O1214">
        <v>4</v>
      </c>
      <c r="P1214">
        <v>1000</v>
      </c>
      <c r="Q1214">
        <v>4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2</v>
      </c>
      <c r="X1214">
        <v>5</v>
      </c>
      <c r="Y1214">
        <v>3</v>
      </c>
      <c r="Z1214" s="2">
        <v>8000</v>
      </c>
    </row>
    <row r="1215" spans="1:26" x14ac:dyDescent="0.2">
      <c r="A1215" s="1">
        <v>3</v>
      </c>
      <c r="B1215" s="1">
        <f>VLOOKUP(A1215,'[1]1'!$A:$C,2,FALSE)</f>
        <v>116.75945893489707</v>
      </c>
      <c r="C1215" s="1">
        <f>VLOOKUP(A1215,'[1]1'!$A:$C,3,FALSE)</f>
        <v>32.298454189047035</v>
      </c>
      <c r="D1215">
        <v>1</v>
      </c>
      <c r="E1215">
        <v>55</v>
      </c>
      <c r="F1215">
        <v>1</v>
      </c>
      <c r="G1215">
        <v>3</v>
      </c>
      <c r="H1215">
        <v>1</v>
      </c>
      <c r="I1215">
        <v>4</v>
      </c>
      <c r="J1215">
        <v>3</v>
      </c>
      <c r="K1215">
        <v>4</v>
      </c>
      <c r="L1215">
        <v>1</v>
      </c>
      <c r="M1215">
        <v>7</v>
      </c>
      <c r="N1215">
        <v>2</v>
      </c>
      <c r="O1215">
        <v>3</v>
      </c>
      <c r="P1215">
        <v>1000</v>
      </c>
      <c r="Q1215">
        <v>4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 s="2">
        <v>8000</v>
      </c>
    </row>
    <row r="1216" spans="1:26" x14ac:dyDescent="0.2">
      <c r="A1216" s="1">
        <v>18</v>
      </c>
      <c r="B1216" s="1">
        <f>VLOOKUP(A1216,'[1]1'!$A:$C,2,FALSE)</f>
        <v>116.75945893489707</v>
      </c>
      <c r="C1216" s="1">
        <f>VLOOKUP(A1216,'[1]1'!$A:$C,3,FALSE)</f>
        <v>32.298454189047035</v>
      </c>
      <c r="D1216">
        <v>1</v>
      </c>
      <c r="E1216">
        <v>57</v>
      </c>
      <c r="F1216">
        <v>3</v>
      </c>
      <c r="G1216">
        <v>3</v>
      </c>
      <c r="H1216">
        <v>4</v>
      </c>
      <c r="I1216">
        <v>2</v>
      </c>
      <c r="J1216">
        <v>1</v>
      </c>
      <c r="K1216">
        <v>1</v>
      </c>
      <c r="L1216">
        <v>4</v>
      </c>
      <c r="M1216">
        <v>8</v>
      </c>
      <c r="N1216">
        <v>3</v>
      </c>
      <c r="O1216">
        <v>3</v>
      </c>
      <c r="P1216">
        <v>300</v>
      </c>
      <c r="Q1216">
        <v>3</v>
      </c>
      <c r="R1216">
        <v>1</v>
      </c>
      <c r="S1216">
        <v>1</v>
      </c>
      <c r="T1216">
        <v>1</v>
      </c>
      <c r="U1216">
        <v>1</v>
      </c>
      <c r="V1216">
        <v>1</v>
      </c>
      <c r="W1216">
        <v>2</v>
      </c>
      <c r="X1216">
        <v>2</v>
      </c>
      <c r="Y1216">
        <v>2</v>
      </c>
      <c r="Z1216" s="2">
        <v>8000</v>
      </c>
    </row>
    <row r="1217" spans="1:26" x14ac:dyDescent="0.2">
      <c r="A1217" s="1">
        <v>3</v>
      </c>
      <c r="B1217" s="1">
        <f>VLOOKUP(A1217,'[1]1'!$A:$C,2,FALSE)</f>
        <v>116.75945893489707</v>
      </c>
      <c r="C1217" s="1">
        <f>VLOOKUP(A1217,'[1]1'!$A:$C,3,FALSE)</f>
        <v>32.298454189047035</v>
      </c>
      <c r="D1217">
        <v>1</v>
      </c>
      <c r="E1217">
        <v>49</v>
      </c>
      <c r="F1217">
        <v>2</v>
      </c>
      <c r="G1217">
        <v>3</v>
      </c>
      <c r="H1217">
        <v>1</v>
      </c>
      <c r="I1217">
        <v>2</v>
      </c>
      <c r="J1217">
        <v>3</v>
      </c>
      <c r="K1217">
        <v>1</v>
      </c>
      <c r="L1217">
        <v>1</v>
      </c>
      <c r="M1217">
        <v>6</v>
      </c>
      <c r="N1217">
        <v>2</v>
      </c>
      <c r="O1217">
        <v>3</v>
      </c>
      <c r="P1217">
        <v>200</v>
      </c>
      <c r="Q1217">
        <v>2</v>
      </c>
      <c r="R1217">
        <v>2</v>
      </c>
      <c r="S1217">
        <v>1</v>
      </c>
      <c r="T1217">
        <v>1</v>
      </c>
      <c r="U1217">
        <v>2</v>
      </c>
      <c r="V1217">
        <v>1</v>
      </c>
      <c r="W1217">
        <v>1</v>
      </c>
      <c r="X1217">
        <v>2</v>
      </c>
      <c r="Y1217">
        <v>3</v>
      </c>
      <c r="Z1217" s="2">
        <v>8000</v>
      </c>
    </row>
    <row r="1218" spans="1:26" x14ac:dyDescent="0.2">
      <c r="A1218" s="1">
        <v>8</v>
      </c>
      <c r="B1218" s="1">
        <f>VLOOKUP(A1218,'[1]1'!$A:$C,2,FALSE)</f>
        <v>116.75945893489707</v>
      </c>
      <c r="C1218" s="1">
        <f>VLOOKUP(A1218,'[1]1'!$A:$C,3,FALSE)</f>
        <v>32.298454189047035</v>
      </c>
      <c r="D1218">
        <v>1</v>
      </c>
      <c r="E1218">
        <v>75</v>
      </c>
      <c r="F1218">
        <v>3</v>
      </c>
      <c r="G1218">
        <v>7</v>
      </c>
      <c r="H1218">
        <v>5</v>
      </c>
      <c r="I1218">
        <v>2</v>
      </c>
      <c r="J1218">
        <v>1</v>
      </c>
      <c r="K1218">
        <v>1</v>
      </c>
      <c r="L1218">
        <v>1</v>
      </c>
      <c r="M1218">
        <v>7</v>
      </c>
      <c r="N1218">
        <v>2</v>
      </c>
      <c r="O1218">
        <v>3</v>
      </c>
      <c r="P1218">
        <v>200</v>
      </c>
      <c r="Q1218">
        <v>3</v>
      </c>
      <c r="R1218">
        <v>1</v>
      </c>
      <c r="S1218">
        <v>3</v>
      </c>
      <c r="T1218">
        <v>2</v>
      </c>
      <c r="U1218">
        <v>2</v>
      </c>
      <c r="V1218">
        <v>1</v>
      </c>
      <c r="W1218">
        <v>2</v>
      </c>
      <c r="X1218">
        <v>5</v>
      </c>
      <c r="Y1218">
        <v>3</v>
      </c>
      <c r="Z1218" s="2">
        <v>7200</v>
      </c>
    </row>
    <row r="1219" spans="1:26" x14ac:dyDescent="0.2">
      <c r="A1219" s="1">
        <v>3</v>
      </c>
      <c r="B1219" s="1">
        <f>VLOOKUP(A1219,'[1]1'!$A:$C,2,FALSE)</f>
        <v>116.75945893489707</v>
      </c>
      <c r="C1219" s="1">
        <f>VLOOKUP(A1219,'[1]1'!$A:$C,3,FALSE)</f>
        <v>32.298454189047035</v>
      </c>
      <c r="D1219">
        <v>1</v>
      </c>
      <c r="E1219">
        <v>92</v>
      </c>
      <c r="F1219">
        <v>1</v>
      </c>
      <c r="G1219">
        <v>7</v>
      </c>
      <c r="H1219">
        <v>1</v>
      </c>
      <c r="I1219">
        <v>2</v>
      </c>
      <c r="J1219">
        <v>1</v>
      </c>
      <c r="K1219">
        <v>1</v>
      </c>
      <c r="L1219">
        <v>1</v>
      </c>
      <c r="M1219">
        <v>4</v>
      </c>
      <c r="N1219">
        <v>1</v>
      </c>
      <c r="O1219">
        <v>4</v>
      </c>
      <c r="P1219">
        <v>500</v>
      </c>
      <c r="Q1219">
        <v>2</v>
      </c>
      <c r="R1219">
        <v>1</v>
      </c>
      <c r="S1219">
        <v>3</v>
      </c>
      <c r="T1219">
        <v>1</v>
      </c>
      <c r="U1219">
        <v>1</v>
      </c>
      <c r="V1219">
        <v>1</v>
      </c>
      <c r="W1219">
        <v>3</v>
      </c>
      <c r="X1219">
        <v>5</v>
      </c>
      <c r="Y1219">
        <v>2</v>
      </c>
      <c r="Z1219" s="2">
        <v>7000</v>
      </c>
    </row>
    <row r="1220" spans="1:26" x14ac:dyDescent="0.2">
      <c r="A1220" s="1">
        <v>13</v>
      </c>
      <c r="B1220" s="1">
        <f>VLOOKUP(A1220,'[1]1'!$A:$C,2,FALSE)</f>
        <v>116.75945893489707</v>
      </c>
      <c r="C1220" s="1">
        <f>VLOOKUP(A1220,'[1]1'!$A:$C,3,FALSE)</f>
        <v>32.298454189047035</v>
      </c>
      <c r="D1220">
        <v>1</v>
      </c>
      <c r="E1220">
        <v>54</v>
      </c>
      <c r="F1220">
        <v>3</v>
      </c>
      <c r="G1220">
        <v>7</v>
      </c>
      <c r="H1220">
        <v>1</v>
      </c>
      <c r="I1220">
        <v>2</v>
      </c>
      <c r="J1220">
        <v>1</v>
      </c>
      <c r="K1220">
        <v>1</v>
      </c>
      <c r="L1220">
        <v>2</v>
      </c>
      <c r="M1220">
        <v>3</v>
      </c>
      <c r="N1220">
        <v>1</v>
      </c>
      <c r="O1220">
        <v>4</v>
      </c>
      <c r="P1220">
        <v>1000</v>
      </c>
      <c r="Q1220">
        <v>4</v>
      </c>
      <c r="R1220">
        <v>1</v>
      </c>
      <c r="S1220">
        <v>1</v>
      </c>
      <c r="T1220">
        <v>1</v>
      </c>
      <c r="U1220">
        <v>1</v>
      </c>
      <c r="V1220">
        <v>2</v>
      </c>
      <c r="W1220">
        <v>1</v>
      </c>
      <c r="X1220">
        <v>2</v>
      </c>
      <c r="Y1220">
        <v>2</v>
      </c>
      <c r="Z1220" s="2">
        <v>7000</v>
      </c>
    </row>
    <row r="1221" spans="1:26" x14ac:dyDescent="0.2">
      <c r="A1221" s="1">
        <v>6</v>
      </c>
      <c r="B1221" s="1">
        <f>VLOOKUP(A1221,'[1]1'!$A:$C,2,FALSE)</f>
        <v>116.75945893489707</v>
      </c>
      <c r="C1221" s="1">
        <f>VLOOKUP(A1221,'[1]1'!$A:$C,3,FALSE)</f>
        <v>32.298454189047035</v>
      </c>
      <c r="D1221">
        <v>1</v>
      </c>
      <c r="E1221">
        <v>76</v>
      </c>
      <c r="F1221">
        <v>1</v>
      </c>
      <c r="G1221">
        <v>7</v>
      </c>
      <c r="H1221">
        <v>1</v>
      </c>
      <c r="I1221">
        <v>2</v>
      </c>
      <c r="J1221">
        <v>1</v>
      </c>
      <c r="K1221">
        <v>1</v>
      </c>
      <c r="L1221">
        <v>1</v>
      </c>
      <c r="M1221">
        <v>5</v>
      </c>
      <c r="N1221">
        <v>3</v>
      </c>
      <c r="O1221">
        <v>4</v>
      </c>
      <c r="P1221">
        <v>100</v>
      </c>
      <c r="Q1221">
        <v>5</v>
      </c>
      <c r="R1221">
        <v>1</v>
      </c>
      <c r="S1221">
        <v>1</v>
      </c>
      <c r="T1221">
        <v>1</v>
      </c>
      <c r="U1221">
        <v>1</v>
      </c>
      <c r="V1221">
        <v>2</v>
      </c>
      <c r="W1221">
        <v>2</v>
      </c>
      <c r="X1221">
        <v>1</v>
      </c>
      <c r="Y1221">
        <v>2</v>
      </c>
      <c r="Z1221" s="2">
        <v>7000</v>
      </c>
    </row>
    <row r="1222" spans="1:26" x14ac:dyDescent="0.2">
      <c r="A1222" s="1">
        <v>19</v>
      </c>
      <c r="B1222" s="1">
        <f>VLOOKUP(A1222,'[1]1'!$A:$C,2,FALSE)</f>
        <v>116.75945893489707</v>
      </c>
      <c r="C1222" s="1">
        <f>VLOOKUP(A1222,'[1]1'!$A:$C,3,FALSE)</f>
        <v>32.298454189047035</v>
      </c>
      <c r="D1222">
        <v>1</v>
      </c>
      <c r="E1222">
        <v>56</v>
      </c>
      <c r="F1222">
        <v>3</v>
      </c>
      <c r="G1222">
        <v>3</v>
      </c>
      <c r="H1222">
        <v>5</v>
      </c>
      <c r="I1222">
        <v>2</v>
      </c>
      <c r="J1222">
        <v>1</v>
      </c>
      <c r="K1222">
        <v>1</v>
      </c>
      <c r="L1222">
        <v>1</v>
      </c>
      <c r="M1222">
        <v>5</v>
      </c>
      <c r="N1222">
        <v>1</v>
      </c>
      <c r="O1222">
        <v>3</v>
      </c>
      <c r="P1222">
        <v>1000</v>
      </c>
      <c r="Q1222">
        <v>2</v>
      </c>
      <c r="R1222">
        <v>2</v>
      </c>
      <c r="S1222">
        <v>2</v>
      </c>
      <c r="T1222">
        <v>1</v>
      </c>
      <c r="U1222">
        <v>1</v>
      </c>
      <c r="V1222">
        <v>1</v>
      </c>
      <c r="W1222">
        <v>2</v>
      </c>
      <c r="X1222">
        <v>1</v>
      </c>
      <c r="Y1222">
        <v>3</v>
      </c>
      <c r="Z1222" s="2">
        <v>6500</v>
      </c>
    </row>
    <row r="1223" spans="1:26" x14ac:dyDescent="0.2">
      <c r="A1223" s="1">
        <v>1</v>
      </c>
      <c r="B1223" s="1">
        <f>VLOOKUP(A1223,'[1]1'!$A:$C,2,FALSE)</f>
        <v>116.75945893489707</v>
      </c>
      <c r="C1223" s="1">
        <f>VLOOKUP(A1223,'[1]1'!$A:$C,3,FALSE)</f>
        <v>32.298454189047035</v>
      </c>
      <c r="D1223">
        <v>1</v>
      </c>
      <c r="E1223">
        <v>71</v>
      </c>
      <c r="F1223">
        <v>1</v>
      </c>
      <c r="G1223">
        <v>3</v>
      </c>
      <c r="H1223">
        <v>5</v>
      </c>
      <c r="I1223">
        <v>4</v>
      </c>
      <c r="J1223">
        <v>1</v>
      </c>
      <c r="K1223">
        <v>1</v>
      </c>
      <c r="L1223">
        <v>1</v>
      </c>
      <c r="M1223">
        <v>4</v>
      </c>
      <c r="N1223">
        <v>1</v>
      </c>
      <c r="O1223">
        <v>4</v>
      </c>
      <c r="P1223">
        <v>1000</v>
      </c>
      <c r="Q1223">
        <v>2</v>
      </c>
      <c r="R1223">
        <v>1</v>
      </c>
      <c r="S1223">
        <v>3</v>
      </c>
      <c r="T1223">
        <v>1</v>
      </c>
      <c r="U1223">
        <v>1</v>
      </c>
      <c r="V1223">
        <v>2</v>
      </c>
      <c r="W1223">
        <v>1</v>
      </c>
      <c r="X1223">
        <v>4</v>
      </c>
      <c r="Y1223">
        <v>2</v>
      </c>
      <c r="Z1223" s="2">
        <v>6000</v>
      </c>
    </row>
    <row r="1224" spans="1:26" x14ac:dyDescent="0.2">
      <c r="A1224" s="1">
        <v>7</v>
      </c>
      <c r="B1224" s="1">
        <f>VLOOKUP(A1224,'[1]1'!$A:$C,2,FALSE)</f>
        <v>116.75945893489707</v>
      </c>
      <c r="C1224" s="1">
        <f>VLOOKUP(A1224,'[1]1'!$A:$C,3,FALSE)</f>
        <v>32.298454189047035</v>
      </c>
      <c r="D1224">
        <v>1</v>
      </c>
      <c r="E1224">
        <v>54</v>
      </c>
      <c r="F1224">
        <v>3</v>
      </c>
      <c r="G1224">
        <v>3</v>
      </c>
      <c r="H1224">
        <v>1</v>
      </c>
      <c r="I1224">
        <v>2</v>
      </c>
      <c r="J1224">
        <v>1</v>
      </c>
      <c r="K1224">
        <v>1</v>
      </c>
      <c r="L1224">
        <v>3</v>
      </c>
      <c r="M1224">
        <v>5</v>
      </c>
      <c r="N1224">
        <v>2</v>
      </c>
      <c r="O1224">
        <v>3</v>
      </c>
      <c r="P1224">
        <v>1500</v>
      </c>
      <c r="Q1224">
        <v>3</v>
      </c>
      <c r="R1224">
        <v>1</v>
      </c>
      <c r="S1224">
        <v>2</v>
      </c>
      <c r="T1224">
        <v>1</v>
      </c>
      <c r="U1224">
        <v>1</v>
      </c>
      <c r="V1224">
        <v>1</v>
      </c>
      <c r="W1224">
        <v>2</v>
      </c>
      <c r="X1224">
        <v>2</v>
      </c>
      <c r="Y1224">
        <v>1</v>
      </c>
      <c r="Z1224" s="2">
        <v>6000</v>
      </c>
    </row>
    <row r="1225" spans="1:26" x14ac:dyDescent="0.2">
      <c r="A1225" s="1">
        <v>18</v>
      </c>
      <c r="B1225" s="1">
        <f>VLOOKUP(A1225,'[1]1'!$A:$C,2,FALSE)</f>
        <v>116.75945893489707</v>
      </c>
      <c r="C1225" s="1">
        <f>VLOOKUP(A1225,'[1]1'!$A:$C,3,FALSE)</f>
        <v>32.298454189047035</v>
      </c>
      <c r="D1225">
        <v>1</v>
      </c>
      <c r="E1225">
        <v>36</v>
      </c>
      <c r="F1225">
        <v>2</v>
      </c>
      <c r="G1225">
        <v>3</v>
      </c>
      <c r="H1225">
        <v>1</v>
      </c>
      <c r="I1225">
        <v>4</v>
      </c>
      <c r="J1225">
        <v>1</v>
      </c>
      <c r="K1225">
        <v>1</v>
      </c>
      <c r="L1225">
        <v>6</v>
      </c>
      <c r="M1225">
        <v>4</v>
      </c>
      <c r="N1225">
        <v>1</v>
      </c>
      <c r="O1225">
        <v>3</v>
      </c>
      <c r="P1225">
        <v>750</v>
      </c>
      <c r="Q1225">
        <v>3</v>
      </c>
      <c r="R1225">
        <v>1</v>
      </c>
      <c r="S1225">
        <v>2</v>
      </c>
      <c r="T1225">
        <v>1</v>
      </c>
      <c r="U1225">
        <v>1</v>
      </c>
      <c r="V1225">
        <v>1</v>
      </c>
      <c r="W1225">
        <v>1</v>
      </c>
      <c r="X1225">
        <v>4</v>
      </c>
      <c r="Y1225">
        <v>4</v>
      </c>
      <c r="Z1225" s="2">
        <v>6000</v>
      </c>
    </row>
    <row r="1226" spans="1:26" x14ac:dyDescent="0.2">
      <c r="A1226" s="1">
        <v>6</v>
      </c>
      <c r="B1226" s="1">
        <f>VLOOKUP(A1226,'[1]1'!$A:$C,2,FALSE)</f>
        <v>116.75945893489707</v>
      </c>
      <c r="C1226" s="1">
        <f>VLOOKUP(A1226,'[1]1'!$A:$C,3,FALSE)</f>
        <v>32.298454189047035</v>
      </c>
      <c r="D1226">
        <v>1</v>
      </c>
      <c r="E1226">
        <v>57</v>
      </c>
      <c r="F1226">
        <v>2</v>
      </c>
      <c r="G1226">
        <v>3</v>
      </c>
      <c r="H1226">
        <v>1</v>
      </c>
      <c r="I1226">
        <v>2</v>
      </c>
      <c r="J1226">
        <v>1</v>
      </c>
      <c r="K1226">
        <v>1</v>
      </c>
      <c r="L1226">
        <v>1</v>
      </c>
      <c r="M1226">
        <v>4</v>
      </c>
      <c r="N1226">
        <v>2</v>
      </c>
      <c r="O1226">
        <v>3</v>
      </c>
      <c r="P1226">
        <v>200</v>
      </c>
      <c r="Q1226">
        <v>3</v>
      </c>
      <c r="R1226">
        <v>1</v>
      </c>
      <c r="S1226">
        <v>2</v>
      </c>
      <c r="T1226">
        <v>1</v>
      </c>
      <c r="U1226">
        <v>2</v>
      </c>
      <c r="V1226">
        <v>2</v>
      </c>
      <c r="W1226">
        <v>1</v>
      </c>
      <c r="X1226">
        <v>1</v>
      </c>
      <c r="Y1226">
        <v>3</v>
      </c>
      <c r="Z1226" s="2">
        <v>6000</v>
      </c>
    </row>
    <row r="1227" spans="1:26" x14ac:dyDescent="0.2">
      <c r="A1227" s="1">
        <v>16</v>
      </c>
      <c r="B1227" s="1">
        <f>VLOOKUP(A1227,'[1]1'!$A:$C,2,FALSE)</f>
        <v>116.75945893489707</v>
      </c>
      <c r="C1227" s="1">
        <f>VLOOKUP(A1227,'[1]1'!$A:$C,3,FALSE)</f>
        <v>32.298454189047035</v>
      </c>
      <c r="D1227">
        <v>1</v>
      </c>
      <c r="E1227">
        <v>34</v>
      </c>
      <c r="F1227">
        <v>2</v>
      </c>
      <c r="G1227">
        <v>5</v>
      </c>
      <c r="H1227">
        <v>1</v>
      </c>
      <c r="I1227">
        <v>2</v>
      </c>
      <c r="J1227">
        <v>1</v>
      </c>
      <c r="K1227">
        <v>1</v>
      </c>
      <c r="L1227">
        <v>7</v>
      </c>
      <c r="M1227">
        <v>11</v>
      </c>
      <c r="N1227">
        <v>2</v>
      </c>
      <c r="O1227">
        <v>3</v>
      </c>
      <c r="P1227">
        <v>50</v>
      </c>
      <c r="Q1227">
        <v>2</v>
      </c>
      <c r="R1227">
        <v>2</v>
      </c>
      <c r="S1227">
        <v>1</v>
      </c>
      <c r="T1227">
        <v>1</v>
      </c>
      <c r="U1227">
        <v>1</v>
      </c>
      <c r="V1227">
        <v>2</v>
      </c>
      <c r="W1227">
        <v>2</v>
      </c>
      <c r="X1227">
        <v>4</v>
      </c>
      <c r="Y1227">
        <v>2</v>
      </c>
      <c r="Z1227" s="2">
        <v>6000</v>
      </c>
    </row>
    <row r="1228" spans="1:26" x14ac:dyDescent="0.2">
      <c r="A1228" s="1">
        <v>5</v>
      </c>
      <c r="B1228" s="1">
        <f>VLOOKUP(A1228,'[1]1'!$A:$C,2,FALSE)</f>
        <v>116.75945893489707</v>
      </c>
      <c r="C1228" s="1">
        <f>VLOOKUP(A1228,'[1]1'!$A:$C,3,FALSE)</f>
        <v>32.298454189047035</v>
      </c>
      <c r="D1228">
        <v>1</v>
      </c>
      <c r="E1228">
        <v>67</v>
      </c>
      <c r="F1228">
        <v>2</v>
      </c>
      <c r="G1228">
        <v>7</v>
      </c>
      <c r="H1228">
        <v>1</v>
      </c>
      <c r="I1228">
        <v>2</v>
      </c>
      <c r="J1228">
        <v>1</v>
      </c>
      <c r="K1228">
        <v>1</v>
      </c>
      <c r="L1228">
        <v>3</v>
      </c>
      <c r="M1228">
        <v>3</v>
      </c>
      <c r="N1228">
        <v>1</v>
      </c>
      <c r="O1228">
        <v>3</v>
      </c>
      <c r="P1228">
        <v>1000</v>
      </c>
      <c r="Q1228">
        <v>3</v>
      </c>
      <c r="R1228">
        <v>1</v>
      </c>
      <c r="S1228">
        <v>3</v>
      </c>
      <c r="T1228">
        <v>1</v>
      </c>
      <c r="U1228">
        <v>1</v>
      </c>
      <c r="V1228">
        <v>2</v>
      </c>
      <c r="W1228">
        <v>1</v>
      </c>
      <c r="X1228">
        <v>4</v>
      </c>
      <c r="Y1228">
        <v>1</v>
      </c>
      <c r="Z1228" s="2">
        <v>5000</v>
      </c>
    </row>
    <row r="1229" spans="1:26" x14ac:dyDescent="0.2">
      <c r="A1229" s="1">
        <v>5</v>
      </c>
      <c r="B1229" s="1">
        <f>VLOOKUP(A1229,'[1]1'!$A:$C,2,FALSE)</f>
        <v>116.75945893489707</v>
      </c>
      <c r="C1229" s="1">
        <f>VLOOKUP(A1229,'[1]1'!$A:$C,3,FALSE)</f>
        <v>32.298454189047035</v>
      </c>
      <c r="D1229">
        <v>1</v>
      </c>
      <c r="E1229">
        <v>50</v>
      </c>
      <c r="F1229">
        <v>2</v>
      </c>
      <c r="G1229">
        <v>4</v>
      </c>
      <c r="H1229">
        <v>2</v>
      </c>
      <c r="I1229">
        <v>2</v>
      </c>
      <c r="J1229">
        <v>1</v>
      </c>
      <c r="K1229">
        <v>1</v>
      </c>
      <c r="L1229">
        <v>1</v>
      </c>
      <c r="M1229">
        <v>6</v>
      </c>
      <c r="N1229">
        <v>1</v>
      </c>
      <c r="O1229">
        <v>4</v>
      </c>
      <c r="P1229">
        <v>20000</v>
      </c>
      <c r="Q1229">
        <v>3</v>
      </c>
      <c r="R1229">
        <v>1</v>
      </c>
      <c r="S1229">
        <v>2</v>
      </c>
      <c r="T1229">
        <v>1</v>
      </c>
      <c r="U1229">
        <v>2</v>
      </c>
      <c r="V1229">
        <v>2</v>
      </c>
      <c r="W1229">
        <v>3</v>
      </c>
      <c r="X1229">
        <v>5</v>
      </c>
      <c r="Y1229">
        <v>3</v>
      </c>
      <c r="Z1229" s="2">
        <v>5000</v>
      </c>
    </row>
    <row r="1230" spans="1:26" x14ac:dyDescent="0.2">
      <c r="A1230" s="1">
        <v>11</v>
      </c>
      <c r="B1230" s="1">
        <f>VLOOKUP(A1230,'[1]1'!$A:$C,2,FALSE)</f>
        <v>116.75945893489707</v>
      </c>
      <c r="C1230" s="1">
        <f>VLOOKUP(A1230,'[1]1'!$A:$C,3,FALSE)</f>
        <v>32.298454189047035</v>
      </c>
      <c r="D1230">
        <v>2</v>
      </c>
      <c r="E1230">
        <v>61</v>
      </c>
      <c r="F1230">
        <v>1</v>
      </c>
      <c r="G1230">
        <v>3</v>
      </c>
      <c r="H1230">
        <v>1</v>
      </c>
      <c r="I1230">
        <v>2</v>
      </c>
      <c r="J1230">
        <v>1</v>
      </c>
      <c r="K1230">
        <v>1</v>
      </c>
      <c r="L1230">
        <v>2</v>
      </c>
      <c r="M1230">
        <v>4</v>
      </c>
      <c r="N1230">
        <v>1</v>
      </c>
      <c r="O1230">
        <v>5</v>
      </c>
      <c r="P1230">
        <v>3600</v>
      </c>
      <c r="Q1230">
        <v>4</v>
      </c>
      <c r="R1230">
        <v>1</v>
      </c>
      <c r="S1230">
        <v>2</v>
      </c>
      <c r="T1230">
        <v>1</v>
      </c>
      <c r="U1230">
        <v>2</v>
      </c>
      <c r="V1230">
        <v>2</v>
      </c>
      <c r="W1230">
        <v>1</v>
      </c>
      <c r="X1230">
        <v>4</v>
      </c>
      <c r="Y1230">
        <v>1</v>
      </c>
      <c r="Z1230" s="2">
        <v>5000</v>
      </c>
    </row>
    <row r="1231" spans="1:26" x14ac:dyDescent="0.2">
      <c r="A1231" s="1">
        <v>15</v>
      </c>
      <c r="B1231" s="1">
        <f>VLOOKUP(A1231,'[1]1'!$A:$C,2,FALSE)</f>
        <v>116.75945893489707</v>
      </c>
      <c r="C1231" s="1">
        <f>VLOOKUP(A1231,'[1]1'!$A:$C,3,FALSE)</f>
        <v>32.298454189047035</v>
      </c>
      <c r="D1231">
        <v>2</v>
      </c>
      <c r="E1231">
        <v>66</v>
      </c>
      <c r="F1231">
        <v>1</v>
      </c>
      <c r="G1231">
        <v>6</v>
      </c>
      <c r="H1231">
        <v>5</v>
      </c>
      <c r="I1231">
        <v>4</v>
      </c>
      <c r="J1231">
        <v>1</v>
      </c>
      <c r="K1231">
        <v>1</v>
      </c>
      <c r="L1231">
        <v>1</v>
      </c>
      <c r="M1231">
        <v>1</v>
      </c>
      <c r="N1231">
        <v>1</v>
      </c>
      <c r="O1231">
        <v>5</v>
      </c>
      <c r="P1231">
        <v>100</v>
      </c>
      <c r="Q1231">
        <v>4</v>
      </c>
      <c r="R1231">
        <v>1</v>
      </c>
      <c r="S1231">
        <v>2</v>
      </c>
      <c r="T1231">
        <v>1</v>
      </c>
      <c r="U1231">
        <v>1</v>
      </c>
      <c r="V1231">
        <v>2</v>
      </c>
      <c r="W1231">
        <v>1</v>
      </c>
      <c r="X1231">
        <v>4</v>
      </c>
      <c r="Y1231">
        <v>2</v>
      </c>
      <c r="Z1231" s="2">
        <v>5000</v>
      </c>
    </row>
    <row r="1232" spans="1:26" x14ac:dyDescent="0.2">
      <c r="A1232" s="1">
        <v>11</v>
      </c>
      <c r="B1232" s="1">
        <f>VLOOKUP(A1232,'[1]1'!$A:$C,2,FALSE)</f>
        <v>116.75945893489707</v>
      </c>
      <c r="C1232" s="1">
        <f>VLOOKUP(A1232,'[1]1'!$A:$C,3,FALSE)</f>
        <v>32.298454189047035</v>
      </c>
      <c r="D1232">
        <v>1</v>
      </c>
      <c r="E1232">
        <v>70</v>
      </c>
      <c r="F1232">
        <v>1</v>
      </c>
      <c r="G1232">
        <v>3</v>
      </c>
      <c r="H1232">
        <v>1</v>
      </c>
      <c r="I1232">
        <v>1</v>
      </c>
      <c r="J1232">
        <v>1</v>
      </c>
      <c r="K1232">
        <v>1</v>
      </c>
      <c r="L1232">
        <v>2</v>
      </c>
      <c r="M1232">
        <v>2</v>
      </c>
      <c r="N1232">
        <v>1</v>
      </c>
      <c r="O1232">
        <v>3</v>
      </c>
      <c r="P1232">
        <v>2500</v>
      </c>
      <c r="Q1232">
        <v>5</v>
      </c>
      <c r="R1232">
        <v>1</v>
      </c>
      <c r="S1232">
        <v>1</v>
      </c>
      <c r="T1232">
        <v>1</v>
      </c>
      <c r="U1232">
        <v>1</v>
      </c>
      <c r="V1232">
        <v>1</v>
      </c>
      <c r="W1232">
        <v>1</v>
      </c>
      <c r="X1232">
        <v>6</v>
      </c>
      <c r="Y1232">
        <v>2</v>
      </c>
      <c r="Z1232" s="2">
        <v>5000</v>
      </c>
    </row>
    <row r="1233" spans="1:26" x14ac:dyDescent="0.2">
      <c r="A1233" s="1">
        <v>14</v>
      </c>
      <c r="B1233" s="1">
        <f>VLOOKUP(A1233,'[1]1'!$A:$C,2,FALSE)</f>
        <v>116.75945893489707</v>
      </c>
      <c r="C1233" s="1">
        <f>VLOOKUP(A1233,'[1]1'!$A:$C,3,FALSE)</f>
        <v>32.298454189047035</v>
      </c>
      <c r="D1233">
        <v>1</v>
      </c>
      <c r="E1233">
        <v>50</v>
      </c>
      <c r="F1233">
        <v>2</v>
      </c>
      <c r="G1233">
        <v>5</v>
      </c>
      <c r="H1233">
        <v>1</v>
      </c>
      <c r="I1233">
        <v>2</v>
      </c>
      <c r="J1233">
        <v>1</v>
      </c>
      <c r="K1233">
        <v>1</v>
      </c>
      <c r="L1233">
        <v>6</v>
      </c>
      <c r="M1233">
        <v>10</v>
      </c>
      <c r="N1233">
        <v>3</v>
      </c>
      <c r="O1233">
        <v>2</v>
      </c>
      <c r="P1233">
        <v>1200</v>
      </c>
      <c r="Q1233">
        <v>2</v>
      </c>
      <c r="R1233">
        <v>2</v>
      </c>
      <c r="S1233">
        <v>1</v>
      </c>
      <c r="T1233">
        <v>1</v>
      </c>
      <c r="U1233">
        <v>2</v>
      </c>
      <c r="V1233">
        <v>2</v>
      </c>
      <c r="W1233">
        <v>1</v>
      </c>
      <c r="X1233">
        <v>3</v>
      </c>
      <c r="Y1233">
        <v>3</v>
      </c>
      <c r="Z1233" s="2">
        <v>5000</v>
      </c>
    </row>
    <row r="1234" spans="1:26" x14ac:dyDescent="0.2">
      <c r="A1234" s="1">
        <v>1</v>
      </c>
      <c r="B1234" s="1">
        <f>VLOOKUP(A1234,'[1]1'!$A:$C,2,FALSE)</f>
        <v>116.75945893489707</v>
      </c>
      <c r="C1234" s="1">
        <f>VLOOKUP(A1234,'[1]1'!$A:$C,3,FALSE)</f>
        <v>32.298454189047035</v>
      </c>
      <c r="D1234">
        <v>1</v>
      </c>
      <c r="E1234">
        <v>56</v>
      </c>
      <c r="F1234">
        <v>2</v>
      </c>
      <c r="G1234">
        <v>3</v>
      </c>
      <c r="H1234">
        <v>5</v>
      </c>
      <c r="I1234">
        <v>2</v>
      </c>
      <c r="J1234">
        <v>1</v>
      </c>
      <c r="K1234">
        <v>1</v>
      </c>
      <c r="L1234">
        <v>3</v>
      </c>
      <c r="M1234">
        <v>3</v>
      </c>
      <c r="N1234">
        <v>2</v>
      </c>
      <c r="O1234">
        <v>5</v>
      </c>
      <c r="P1234">
        <v>1000</v>
      </c>
      <c r="Q1234">
        <v>2</v>
      </c>
      <c r="R1234">
        <v>1</v>
      </c>
      <c r="S1234">
        <v>1</v>
      </c>
      <c r="T1234">
        <v>2</v>
      </c>
      <c r="U1234">
        <v>2</v>
      </c>
      <c r="V1234">
        <v>2</v>
      </c>
      <c r="W1234">
        <v>2</v>
      </c>
      <c r="X1234">
        <v>4</v>
      </c>
      <c r="Y1234">
        <v>2</v>
      </c>
      <c r="Z1234" s="2">
        <v>5000</v>
      </c>
    </row>
    <row r="1235" spans="1:26" x14ac:dyDescent="0.2">
      <c r="A1235" s="1">
        <v>7</v>
      </c>
      <c r="B1235" s="1">
        <f>VLOOKUP(A1235,'[1]1'!$A:$C,2,FALSE)</f>
        <v>116.75945893489707</v>
      </c>
      <c r="C1235" s="1">
        <f>VLOOKUP(A1235,'[1]1'!$A:$C,3,FALSE)</f>
        <v>32.298454189047035</v>
      </c>
      <c r="D1235">
        <v>1</v>
      </c>
      <c r="E1235">
        <v>56</v>
      </c>
      <c r="F1235">
        <v>2</v>
      </c>
      <c r="G1235">
        <v>3</v>
      </c>
      <c r="H1235">
        <v>1</v>
      </c>
      <c r="I1235">
        <v>2</v>
      </c>
      <c r="J1235">
        <v>1</v>
      </c>
      <c r="K1235">
        <v>1</v>
      </c>
      <c r="L1235">
        <v>3</v>
      </c>
      <c r="M1235">
        <v>3</v>
      </c>
      <c r="N1235">
        <v>2</v>
      </c>
      <c r="O1235">
        <v>2</v>
      </c>
      <c r="P1235">
        <v>1000</v>
      </c>
      <c r="Q1235">
        <v>3</v>
      </c>
      <c r="R1235">
        <v>1</v>
      </c>
      <c r="S1235">
        <v>1</v>
      </c>
      <c r="T1235">
        <v>1</v>
      </c>
      <c r="U1235">
        <v>1</v>
      </c>
      <c r="V1235">
        <v>2</v>
      </c>
      <c r="W1235">
        <v>3</v>
      </c>
      <c r="X1235">
        <v>1</v>
      </c>
      <c r="Y1235">
        <v>1</v>
      </c>
      <c r="Z1235" s="2">
        <v>5000</v>
      </c>
    </row>
    <row r="1236" spans="1:26" x14ac:dyDescent="0.2">
      <c r="A1236" s="1">
        <v>2</v>
      </c>
      <c r="B1236" s="1">
        <f>VLOOKUP(A1236,'[1]1'!$A:$C,2,FALSE)</f>
        <v>116.75945893489707</v>
      </c>
      <c r="C1236" s="1">
        <f>VLOOKUP(A1236,'[1]1'!$A:$C,3,FALSE)</f>
        <v>32.298454189047035</v>
      </c>
      <c r="D1236">
        <v>1</v>
      </c>
      <c r="E1236">
        <v>31</v>
      </c>
      <c r="F1236">
        <v>3</v>
      </c>
      <c r="G1236">
        <v>4</v>
      </c>
      <c r="H1236">
        <v>1</v>
      </c>
      <c r="I1236">
        <v>2</v>
      </c>
      <c r="J1236">
        <v>1</v>
      </c>
      <c r="K1236">
        <v>1</v>
      </c>
      <c r="L1236">
        <v>6</v>
      </c>
      <c r="M1236">
        <v>7</v>
      </c>
      <c r="N1236">
        <v>2</v>
      </c>
      <c r="O1236">
        <v>1</v>
      </c>
      <c r="P1236">
        <v>1000</v>
      </c>
      <c r="Q1236">
        <v>1</v>
      </c>
      <c r="R1236">
        <v>2</v>
      </c>
      <c r="S1236">
        <v>1</v>
      </c>
      <c r="T1236">
        <v>1</v>
      </c>
      <c r="U1236">
        <v>2</v>
      </c>
      <c r="V1236">
        <v>1</v>
      </c>
      <c r="W1236">
        <v>2</v>
      </c>
      <c r="X1236">
        <v>6</v>
      </c>
      <c r="Y1236">
        <v>1</v>
      </c>
      <c r="Z1236" s="2">
        <v>5000</v>
      </c>
    </row>
    <row r="1237" spans="1:26" x14ac:dyDescent="0.2">
      <c r="A1237" s="1">
        <v>6</v>
      </c>
      <c r="B1237" s="1">
        <f>VLOOKUP(A1237,'[1]1'!$A:$C,2,FALSE)</f>
        <v>116.75945893489707</v>
      </c>
      <c r="C1237" s="1">
        <f>VLOOKUP(A1237,'[1]1'!$A:$C,3,FALSE)</f>
        <v>32.298454189047035</v>
      </c>
      <c r="D1237">
        <v>1</v>
      </c>
      <c r="E1237">
        <v>70</v>
      </c>
      <c r="F1237">
        <v>1</v>
      </c>
      <c r="G1237">
        <v>7</v>
      </c>
      <c r="H1237">
        <v>1</v>
      </c>
      <c r="I1237">
        <v>2</v>
      </c>
      <c r="J1237">
        <v>1</v>
      </c>
      <c r="K1237">
        <v>1</v>
      </c>
      <c r="L1237">
        <v>1</v>
      </c>
      <c r="M1237">
        <v>7</v>
      </c>
      <c r="N1237">
        <v>2</v>
      </c>
      <c r="O1237">
        <v>4</v>
      </c>
      <c r="P1237">
        <v>600</v>
      </c>
      <c r="Q1237">
        <v>3</v>
      </c>
      <c r="R1237">
        <v>2</v>
      </c>
      <c r="S1237">
        <v>1</v>
      </c>
      <c r="T1237">
        <v>1</v>
      </c>
      <c r="U1237">
        <v>1</v>
      </c>
      <c r="V1237">
        <v>2</v>
      </c>
      <c r="W1237">
        <v>1</v>
      </c>
      <c r="X1237">
        <v>1</v>
      </c>
      <c r="Y1237">
        <v>3</v>
      </c>
      <c r="Z1237" s="2">
        <v>5000</v>
      </c>
    </row>
    <row r="1238" spans="1:26" x14ac:dyDescent="0.2">
      <c r="A1238" s="1">
        <v>19</v>
      </c>
      <c r="B1238" s="1">
        <f>VLOOKUP(A1238,'[1]1'!$A:$C,2,FALSE)</f>
        <v>116.75945893489707</v>
      </c>
      <c r="C1238" s="1">
        <f>VLOOKUP(A1238,'[1]1'!$A:$C,3,FALSE)</f>
        <v>32.298454189047035</v>
      </c>
      <c r="D1238">
        <v>1</v>
      </c>
      <c r="E1238">
        <v>72</v>
      </c>
      <c r="F1238">
        <v>1</v>
      </c>
      <c r="G1238">
        <v>3</v>
      </c>
      <c r="H1238">
        <v>5</v>
      </c>
      <c r="I1238">
        <v>2</v>
      </c>
      <c r="J1238">
        <v>1</v>
      </c>
      <c r="K1238">
        <v>1</v>
      </c>
      <c r="L1238">
        <v>1</v>
      </c>
      <c r="M1238">
        <v>4</v>
      </c>
      <c r="N1238">
        <v>1</v>
      </c>
      <c r="O1238">
        <v>3</v>
      </c>
      <c r="P1238">
        <v>300</v>
      </c>
      <c r="Q1238">
        <v>4</v>
      </c>
      <c r="R1238">
        <v>1</v>
      </c>
      <c r="S1238">
        <v>1</v>
      </c>
      <c r="T1238">
        <v>1</v>
      </c>
      <c r="U1238">
        <v>1</v>
      </c>
      <c r="V1238">
        <v>1</v>
      </c>
      <c r="W1238">
        <v>3</v>
      </c>
      <c r="X1238">
        <v>6</v>
      </c>
      <c r="Y1238">
        <v>2</v>
      </c>
      <c r="Z1238" s="2">
        <v>5000</v>
      </c>
    </row>
    <row r="1239" spans="1:26" x14ac:dyDescent="0.2">
      <c r="A1239" s="1">
        <v>3</v>
      </c>
      <c r="B1239" s="1">
        <f>VLOOKUP(A1239,'[1]1'!$A:$C,2,FALSE)</f>
        <v>116.75945893489707</v>
      </c>
      <c r="C1239" s="1">
        <f>VLOOKUP(A1239,'[1]1'!$A:$C,3,FALSE)</f>
        <v>32.298454189047035</v>
      </c>
      <c r="D1239">
        <v>1</v>
      </c>
      <c r="E1239">
        <v>84</v>
      </c>
      <c r="F1239">
        <v>1</v>
      </c>
      <c r="G1239">
        <v>7</v>
      </c>
      <c r="H1239">
        <v>1</v>
      </c>
      <c r="I1239">
        <v>2</v>
      </c>
      <c r="J1239">
        <v>3</v>
      </c>
      <c r="K1239">
        <v>1</v>
      </c>
      <c r="L1239">
        <v>1</v>
      </c>
      <c r="M1239">
        <v>2</v>
      </c>
      <c r="N1239">
        <v>1</v>
      </c>
      <c r="O1239">
        <v>5</v>
      </c>
      <c r="P1239">
        <v>1000</v>
      </c>
      <c r="Q1239">
        <v>4</v>
      </c>
      <c r="R1239">
        <v>1</v>
      </c>
      <c r="S1239">
        <v>2</v>
      </c>
      <c r="T1239">
        <v>1</v>
      </c>
      <c r="U1239">
        <v>1</v>
      </c>
      <c r="V1239">
        <v>1</v>
      </c>
      <c r="W1239">
        <v>1</v>
      </c>
      <c r="X1239">
        <v>1</v>
      </c>
      <c r="Y1239">
        <v>3</v>
      </c>
      <c r="Z1239" s="2">
        <v>4000</v>
      </c>
    </row>
    <row r="1240" spans="1:26" x14ac:dyDescent="0.2">
      <c r="A1240" s="1">
        <v>8</v>
      </c>
      <c r="B1240" s="1">
        <f>VLOOKUP(A1240,'[1]1'!$A:$C,2,FALSE)</f>
        <v>116.75945893489707</v>
      </c>
      <c r="C1240" s="1">
        <f>VLOOKUP(A1240,'[1]1'!$A:$C,3,FALSE)</f>
        <v>32.298454189047035</v>
      </c>
      <c r="D1240">
        <v>1</v>
      </c>
      <c r="E1240">
        <v>56</v>
      </c>
      <c r="F1240">
        <v>3</v>
      </c>
      <c r="G1240">
        <v>5</v>
      </c>
      <c r="H1240">
        <v>3</v>
      </c>
      <c r="I1240">
        <v>2</v>
      </c>
      <c r="J1240">
        <v>1</v>
      </c>
      <c r="K1240">
        <v>1</v>
      </c>
      <c r="L1240">
        <v>3</v>
      </c>
      <c r="M1240">
        <v>3</v>
      </c>
      <c r="N1240">
        <v>2</v>
      </c>
      <c r="O1240">
        <v>3</v>
      </c>
      <c r="P1240">
        <v>300</v>
      </c>
      <c r="Q1240">
        <v>3</v>
      </c>
      <c r="R1240">
        <v>1</v>
      </c>
      <c r="S1240">
        <v>2</v>
      </c>
      <c r="T1240">
        <v>2</v>
      </c>
      <c r="U1240">
        <v>2</v>
      </c>
      <c r="V1240">
        <v>2</v>
      </c>
      <c r="W1240">
        <v>3</v>
      </c>
      <c r="X1240">
        <v>4</v>
      </c>
      <c r="Y1240">
        <v>2</v>
      </c>
      <c r="Z1240" s="2">
        <v>4000</v>
      </c>
    </row>
    <row r="1241" spans="1:26" x14ac:dyDescent="0.2">
      <c r="A1241" s="1">
        <v>8</v>
      </c>
      <c r="B1241" s="1">
        <f>VLOOKUP(A1241,'[1]1'!$A:$C,2,FALSE)</f>
        <v>116.75945893489707</v>
      </c>
      <c r="C1241" s="1">
        <f>VLOOKUP(A1241,'[1]1'!$A:$C,3,FALSE)</f>
        <v>32.298454189047035</v>
      </c>
      <c r="D1241">
        <v>1</v>
      </c>
      <c r="E1241">
        <v>56</v>
      </c>
      <c r="F1241">
        <v>3</v>
      </c>
      <c r="G1241">
        <v>5</v>
      </c>
      <c r="H1241">
        <v>3</v>
      </c>
      <c r="I1241">
        <v>2</v>
      </c>
      <c r="J1241">
        <v>1</v>
      </c>
      <c r="K1241">
        <v>1</v>
      </c>
      <c r="L1241">
        <v>3</v>
      </c>
      <c r="M1241">
        <v>3</v>
      </c>
      <c r="N1241">
        <v>2</v>
      </c>
      <c r="O1241">
        <v>3</v>
      </c>
      <c r="P1241">
        <v>300</v>
      </c>
      <c r="Q1241">
        <v>3</v>
      </c>
      <c r="R1241">
        <v>1</v>
      </c>
      <c r="S1241">
        <v>2</v>
      </c>
      <c r="T1241">
        <v>2</v>
      </c>
      <c r="U1241">
        <v>2</v>
      </c>
      <c r="V1241">
        <v>2</v>
      </c>
      <c r="W1241">
        <v>3</v>
      </c>
      <c r="X1241">
        <v>4</v>
      </c>
      <c r="Y1241">
        <v>2</v>
      </c>
      <c r="Z1241" s="2">
        <v>4000</v>
      </c>
    </row>
    <row r="1242" spans="1:26" x14ac:dyDescent="0.2">
      <c r="A1242" s="1">
        <v>12</v>
      </c>
      <c r="B1242" s="1">
        <f>VLOOKUP(A1242,'[1]1'!$A:$C,2,FALSE)</f>
        <v>116.75945893489707</v>
      </c>
      <c r="C1242" s="1">
        <f>VLOOKUP(A1242,'[1]1'!$A:$C,3,FALSE)</f>
        <v>32.298454189047035</v>
      </c>
      <c r="D1242">
        <v>1</v>
      </c>
      <c r="E1242">
        <v>73</v>
      </c>
      <c r="F1242">
        <v>2</v>
      </c>
      <c r="G1242">
        <v>3</v>
      </c>
      <c r="H1242">
        <v>2</v>
      </c>
      <c r="I1242">
        <v>2</v>
      </c>
      <c r="J1242">
        <v>1</v>
      </c>
      <c r="K1242">
        <v>1</v>
      </c>
      <c r="L1242">
        <v>2</v>
      </c>
      <c r="M1242">
        <v>4</v>
      </c>
      <c r="N1242">
        <v>5</v>
      </c>
      <c r="O1242">
        <v>4</v>
      </c>
      <c r="P1242">
        <v>15000</v>
      </c>
      <c r="Q1242">
        <v>2</v>
      </c>
      <c r="R1242">
        <v>1</v>
      </c>
      <c r="S1242">
        <v>1</v>
      </c>
      <c r="T1242">
        <v>1</v>
      </c>
      <c r="U1242">
        <v>1</v>
      </c>
      <c r="V1242">
        <v>1</v>
      </c>
      <c r="W1242">
        <v>1</v>
      </c>
      <c r="X1242">
        <v>4</v>
      </c>
      <c r="Y1242">
        <v>2</v>
      </c>
      <c r="Z1242" s="2">
        <v>4000</v>
      </c>
    </row>
    <row r="1243" spans="1:26" x14ac:dyDescent="0.2">
      <c r="A1243" s="1">
        <v>18</v>
      </c>
      <c r="B1243" s="1">
        <f>VLOOKUP(A1243,'[1]1'!$A:$C,2,FALSE)</f>
        <v>116.75945893489707</v>
      </c>
      <c r="C1243" s="1">
        <f>VLOOKUP(A1243,'[1]1'!$A:$C,3,FALSE)</f>
        <v>32.298454189047035</v>
      </c>
      <c r="D1243">
        <v>1</v>
      </c>
      <c r="E1243">
        <v>45</v>
      </c>
      <c r="F1243">
        <v>2</v>
      </c>
      <c r="G1243">
        <v>3</v>
      </c>
      <c r="H1243">
        <v>1</v>
      </c>
      <c r="I1243">
        <v>2</v>
      </c>
      <c r="J1243">
        <v>1</v>
      </c>
      <c r="K1243">
        <v>1</v>
      </c>
      <c r="L1243">
        <v>4</v>
      </c>
      <c r="M1243">
        <v>4</v>
      </c>
      <c r="N1243">
        <v>1</v>
      </c>
      <c r="O1243">
        <v>4</v>
      </c>
      <c r="P1243">
        <v>1200</v>
      </c>
      <c r="Q1243">
        <v>2</v>
      </c>
      <c r="R1243">
        <v>1</v>
      </c>
      <c r="S1243">
        <v>1</v>
      </c>
      <c r="T1243">
        <v>1</v>
      </c>
      <c r="U1243">
        <v>1</v>
      </c>
      <c r="V1243">
        <v>1</v>
      </c>
      <c r="W1243">
        <v>3</v>
      </c>
      <c r="X1243">
        <v>1</v>
      </c>
      <c r="Y1243">
        <v>1</v>
      </c>
      <c r="Z1243" s="2">
        <v>4000</v>
      </c>
    </row>
    <row r="1244" spans="1:26" x14ac:dyDescent="0.2">
      <c r="A1244" s="1">
        <v>1</v>
      </c>
      <c r="B1244" s="1">
        <f>VLOOKUP(A1244,'[1]1'!$A:$C,2,FALSE)</f>
        <v>116.75945893489707</v>
      </c>
      <c r="C1244" s="1">
        <f>VLOOKUP(A1244,'[1]1'!$A:$C,3,FALSE)</f>
        <v>32.298454189047035</v>
      </c>
      <c r="D1244">
        <v>2</v>
      </c>
      <c r="E1244">
        <v>68</v>
      </c>
      <c r="F1244">
        <v>2</v>
      </c>
      <c r="G1244">
        <v>7</v>
      </c>
      <c r="H1244">
        <v>1</v>
      </c>
      <c r="I1244">
        <v>4</v>
      </c>
      <c r="J1244">
        <v>1</v>
      </c>
      <c r="K1244">
        <v>1</v>
      </c>
      <c r="L1244">
        <v>1</v>
      </c>
      <c r="M1244">
        <v>1</v>
      </c>
      <c r="N1244">
        <v>1</v>
      </c>
      <c r="O1244">
        <v>4</v>
      </c>
      <c r="P1244">
        <v>1000</v>
      </c>
      <c r="Q1244">
        <v>4</v>
      </c>
      <c r="R1244">
        <v>1</v>
      </c>
      <c r="S1244">
        <v>1</v>
      </c>
      <c r="T1244">
        <v>1</v>
      </c>
      <c r="U1244">
        <v>2</v>
      </c>
      <c r="V1244">
        <v>2</v>
      </c>
      <c r="W1244">
        <v>1</v>
      </c>
      <c r="X1244">
        <v>4</v>
      </c>
      <c r="Y1244">
        <v>4</v>
      </c>
      <c r="Z1244" s="2">
        <v>4000</v>
      </c>
    </row>
    <row r="1245" spans="1:26" x14ac:dyDescent="0.2">
      <c r="A1245" s="1">
        <v>1</v>
      </c>
      <c r="B1245" s="1">
        <f>VLOOKUP(A1245,'[1]1'!$A:$C,2,FALSE)</f>
        <v>116.75945893489707</v>
      </c>
      <c r="C1245" s="1">
        <f>VLOOKUP(A1245,'[1]1'!$A:$C,3,FALSE)</f>
        <v>32.298454189047035</v>
      </c>
      <c r="D1245">
        <v>1</v>
      </c>
      <c r="E1245">
        <v>61</v>
      </c>
      <c r="F1245">
        <v>1</v>
      </c>
      <c r="G1245">
        <v>7</v>
      </c>
      <c r="H1245">
        <v>5</v>
      </c>
      <c r="I1245">
        <v>2</v>
      </c>
      <c r="J1245">
        <v>1</v>
      </c>
      <c r="K1245">
        <v>1</v>
      </c>
      <c r="L1245">
        <v>1</v>
      </c>
      <c r="M1245">
        <v>1</v>
      </c>
      <c r="N1245">
        <v>1</v>
      </c>
      <c r="O1245">
        <v>4</v>
      </c>
      <c r="P1245">
        <v>1000</v>
      </c>
      <c r="Q1245">
        <v>4</v>
      </c>
      <c r="R1245">
        <v>1</v>
      </c>
      <c r="S1245">
        <v>1</v>
      </c>
      <c r="T1245">
        <v>2</v>
      </c>
      <c r="U1245">
        <v>1</v>
      </c>
      <c r="V1245">
        <v>1</v>
      </c>
      <c r="W1245">
        <v>1</v>
      </c>
      <c r="X1245">
        <v>4</v>
      </c>
      <c r="Y1245">
        <v>2</v>
      </c>
      <c r="Z1245" s="2">
        <v>4000</v>
      </c>
    </row>
    <row r="1246" spans="1:26" x14ac:dyDescent="0.2">
      <c r="A1246" s="1">
        <v>4</v>
      </c>
      <c r="B1246" s="1">
        <f>VLOOKUP(A1246,'[1]1'!$A:$C,2,FALSE)</f>
        <v>116.75945893489707</v>
      </c>
      <c r="C1246" s="1">
        <f>VLOOKUP(A1246,'[1]1'!$A:$C,3,FALSE)</f>
        <v>32.298454189047035</v>
      </c>
      <c r="D1246">
        <v>1</v>
      </c>
      <c r="E1246">
        <v>64</v>
      </c>
      <c r="F1246">
        <v>2</v>
      </c>
      <c r="G1246">
        <v>3</v>
      </c>
      <c r="H1246">
        <v>5</v>
      </c>
      <c r="I1246">
        <v>3</v>
      </c>
      <c r="J1246">
        <v>1</v>
      </c>
      <c r="K1246">
        <v>1</v>
      </c>
      <c r="L1246">
        <v>10</v>
      </c>
      <c r="M1246">
        <v>10</v>
      </c>
      <c r="N1246">
        <v>2</v>
      </c>
      <c r="O1246">
        <v>3</v>
      </c>
      <c r="P1246">
        <v>200</v>
      </c>
      <c r="Q1246">
        <v>3</v>
      </c>
      <c r="R1246">
        <v>2</v>
      </c>
      <c r="S1246">
        <v>1</v>
      </c>
      <c r="T1246">
        <v>1</v>
      </c>
      <c r="U1246">
        <v>1</v>
      </c>
      <c r="V1246">
        <v>2</v>
      </c>
      <c r="W1246">
        <v>1</v>
      </c>
      <c r="X1246">
        <v>2</v>
      </c>
      <c r="Y1246">
        <v>2</v>
      </c>
      <c r="Z1246" s="2">
        <v>4000</v>
      </c>
    </row>
    <row r="1247" spans="1:26" x14ac:dyDescent="0.2">
      <c r="A1247" s="1">
        <v>12</v>
      </c>
      <c r="B1247" s="1">
        <f>VLOOKUP(A1247,'[1]1'!$A:$C,2,FALSE)</f>
        <v>116.75945893489707</v>
      </c>
      <c r="C1247" s="1">
        <f>VLOOKUP(A1247,'[1]1'!$A:$C,3,FALSE)</f>
        <v>32.298454189047035</v>
      </c>
      <c r="D1247">
        <v>1</v>
      </c>
      <c r="E1247">
        <v>49</v>
      </c>
      <c r="F1247">
        <v>4</v>
      </c>
      <c r="G1247">
        <v>4</v>
      </c>
      <c r="H1247">
        <v>1</v>
      </c>
      <c r="I1247">
        <v>2</v>
      </c>
      <c r="J1247">
        <v>1</v>
      </c>
      <c r="K1247">
        <v>1</v>
      </c>
      <c r="L1247">
        <v>3</v>
      </c>
      <c r="M1247">
        <v>5</v>
      </c>
      <c r="N1247">
        <v>1</v>
      </c>
      <c r="O1247">
        <v>5</v>
      </c>
      <c r="P1247">
        <v>100</v>
      </c>
      <c r="Q1247">
        <v>2</v>
      </c>
      <c r="R1247">
        <v>1</v>
      </c>
      <c r="S1247">
        <v>1</v>
      </c>
      <c r="T1247">
        <v>1</v>
      </c>
      <c r="U1247">
        <v>1</v>
      </c>
      <c r="V1247">
        <v>2</v>
      </c>
      <c r="W1247">
        <v>1</v>
      </c>
      <c r="X1247">
        <v>4</v>
      </c>
      <c r="Y1247">
        <v>2</v>
      </c>
      <c r="Z1247" s="2">
        <v>4000</v>
      </c>
    </row>
    <row r="1248" spans="1:26" x14ac:dyDescent="0.2">
      <c r="A1248" s="1">
        <v>2</v>
      </c>
      <c r="B1248" s="1">
        <f>VLOOKUP(A1248,'[1]1'!$A:$C,2,FALSE)</f>
        <v>116.75945893489707</v>
      </c>
      <c r="C1248" s="1">
        <f>VLOOKUP(A1248,'[1]1'!$A:$C,3,FALSE)</f>
        <v>32.298454189047035</v>
      </c>
      <c r="D1248">
        <v>1</v>
      </c>
      <c r="E1248">
        <v>58</v>
      </c>
      <c r="F1248">
        <v>3</v>
      </c>
      <c r="G1248">
        <v>3</v>
      </c>
      <c r="H1248">
        <v>1</v>
      </c>
      <c r="I1248">
        <v>2</v>
      </c>
      <c r="J1248">
        <v>1</v>
      </c>
      <c r="K1248">
        <v>1</v>
      </c>
      <c r="L1248">
        <v>4</v>
      </c>
      <c r="M1248">
        <v>4</v>
      </c>
      <c r="N1248">
        <v>3</v>
      </c>
      <c r="O1248">
        <v>1</v>
      </c>
      <c r="P1248">
        <v>500</v>
      </c>
      <c r="Q1248">
        <v>1</v>
      </c>
      <c r="R1248">
        <v>1</v>
      </c>
      <c r="S1248">
        <v>5</v>
      </c>
      <c r="T1248">
        <v>1</v>
      </c>
      <c r="U1248">
        <v>1</v>
      </c>
      <c r="V1248">
        <v>1</v>
      </c>
      <c r="W1248">
        <v>2</v>
      </c>
      <c r="X1248">
        <v>6</v>
      </c>
      <c r="Y1248">
        <v>2</v>
      </c>
      <c r="Z1248" s="2">
        <v>3900</v>
      </c>
    </row>
    <row r="1249" spans="1:26" x14ac:dyDescent="0.2">
      <c r="A1249" s="1">
        <v>15</v>
      </c>
      <c r="B1249" s="1">
        <f>VLOOKUP(A1249,'[1]1'!$A:$C,2,FALSE)</f>
        <v>116.75945893489707</v>
      </c>
      <c r="C1249" s="1">
        <f>VLOOKUP(A1249,'[1]1'!$A:$C,3,FALSE)</f>
        <v>32.298454189047035</v>
      </c>
      <c r="D1249">
        <v>1</v>
      </c>
      <c r="E1249">
        <v>28</v>
      </c>
      <c r="F1249">
        <v>3</v>
      </c>
      <c r="G1249">
        <v>5</v>
      </c>
      <c r="H1249">
        <v>5</v>
      </c>
      <c r="I1249">
        <v>2</v>
      </c>
      <c r="J1249">
        <v>1</v>
      </c>
      <c r="K1249">
        <v>1</v>
      </c>
      <c r="L1249">
        <v>9</v>
      </c>
      <c r="M1249">
        <v>9</v>
      </c>
      <c r="N1249">
        <v>3</v>
      </c>
      <c r="O1249">
        <v>5</v>
      </c>
      <c r="P1249">
        <v>1500</v>
      </c>
      <c r="Q1249">
        <v>3</v>
      </c>
      <c r="R1249">
        <v>1</v>
      </c>
      <c r="S1249">
        <v>1</v>
      </c>
      <c r="T1249">
        <v>1</v>
      </c>
      <c r="U1249">
        <v>1</v>
      </c>
      <c r="V1249">
        <v>2</v>
      </c>
      <c r="W1249">
        <v>1</v>
      </c>
      <c r="X1249">
        <v>1</v>
      </c>
      <c r="Y1249">
        <v>2</v>
      </c>
      <c r="Z1249" s="2">
        <v>3600</v>
      </c>
    </row>
    <row r="1250" spans="1:26" x14ac:dyDescent="0.2">
      <c r="A1250" s="1">
        <v>15</v>
      </c>
      <c r="B1250" s="1">
        <f>VLOOKUP(A1250,'[1]1'!$A:$C,2,FALSE)</f>
        <v>116.75945893489707</v>
      </c>
      <c r="C1250" s="1">
        <f>VLOOKUP(A1250,'[1]1'!$A:$C,3,FALSE)</f>
        <v>32.298454189047035</v>
      </c>
      <c r="D1250">
        <v>2</v>
      </c>
      <c r="E1250">
        <v>77</v>
      </c>
      <c r="F1250">
        <v>4</v>
      </c>
      <c r="G1250">
        <v>6</v>
      </c>
      <c r="H1250">
        <v>5</v>
      </c>
      <c r="I1250">
        <v>4</v>
      </c>
      <c r="J1250">
        <v>1</v>
      </c>
      <c r="K1250">
        <v>1</v>
      </c>
      <c r="L1250">
        <v>1</v>
      </c>
      <c r="M1250">
        <v>1</v>
      </c>
      <c r="N1250">
        <v>1</v>
      </c>
      <c r="O1250">
        <v>5</v>
      </c>
      <c r="P1250">
        <v>1500</v>
      </c>
      <c r="Q1250">
        <v>4</v>
      </c>
      <c r="R1250">
        <v>1</v>
      </c>
      <c r="S1250">
        <v>2</v>
      </c>
      <c r="T1250">
        <v>1</v>
      </c>
      <c r="U1250">
        <v>1</v>
      </c>
      <c r="V1250">
        <v>2</v>
      </c>
      <c r="W1250">
        <v>1</v>
      </c>
      <c r="X1250">
        <v>2</v>
      </c>
      <c r="Y1250">
        <v>3</v>
      </c>
      <c r="Z1250" s="2">
        <v>3500</v>
      </c>
    </row>
    <row r="1251" spans="1:26" x14ac:dyDescent="0.2">
      <c r="A1251" s="1">
        <v>11</v>
      </c>
      <c r="B1251" s="1">
        <f>VLOOKUP(A1251,'[1]1'!$A:$C,2,FALSE)</f>
        <v>116.75945893489707</v>
      </c>
      <c r="C1251" s="1">
        <f>VLOOKUP(A1251,'[1]1'!$A:$C,3,FALSE)</f>
        <v>32.298454189047035</v>
      </c>
      <c r="D1251">
        <v>1</v>
      </c>
      <c r="E1251">
        <v>82</v>
      </c>
      <c r="F1251">
        <v>2</v>
      </c>
      <c r="G1251">
        <v>7</v>
      </c>
      <c r="H1251">
        <v>1</v>
      </c>
      <c r="I1251">
        <v>2</v>
      </c>
      <c r="J1251">
        <v>1</v>
      </c>
      <c r="K1251">
        <v>1</v>
      </c>
      <c r="L1251">
        <v>2</v>
      </c>
      <c r="M1251">
        <v>3</v>
      </c>
      <c r="N1251">
        <v>1</v>
      </c>
      <c r="O1251">
        <v>5</v>
      </c>
      <c r="P1251">
        <v>100</v>
      </c>
      <c r="Q1251">
        <v>4</v>
      </c>
      <c r="R1251">
        <v>1</v>
      </c>
      <c r="S1251">
        <v>2</v>
      </c>
      <c r="T1251">
        <v>1</v>
      </c>
      <c r="U1251">
        <v>1</v>
      </c>
      <c r="V1251">
        <v>1</v>
      </c>
      <c r="W1251">
        <v>1</v>
      </c>
      <c r="X1251">
        <v>5</v>
      </c>
      <c r="Y1251">
        <v>3</v>
      </c>
      <c r="Z1251" s="2">
        <v>3500</v>
      </c>
    </row>
    <row r="1252" spans="1:26" x14ac:dyDescent="0.2">
      <c r="A1252" s="1">
        <v>14</v>
      </c>
      <c r="B1252" s="1">
        <f>VLOOKUP(A1252,'[1]1'!$A:$C,2,FALSE)</f>
        <v>116.75945893489707</v>
      </c>
      <c r="C1252" s="1">
        <f>VLOOKUP(A1252,'[1]1'!$A:$C,3,FALSE)</f>
        <v>32.298454189047035</v>
      </c>
      <c r="D1252">
        <v>1</v>
      </c>
      <c r="E1252">
        <v>72</v>
      </c>
      <c r="F1252">
        <v>1</v>
      </c>
      <c r="G1252">
        <v>7</v>
      </c>
      <c r="H1252">
        <v>1</v>
      </c>
      <c r="I1252">
        <v>4</v>
      </c>
      <c r="J1252">
        <v>1</v>
      </c>
      <c r="K1252">
        <v>1</v>
      </c>
      <c r="L1252">
        <v>1</v>
      </c>
      <c r="M1252">
        <v>1</v>
      </c>
      <c r="N1252">
        <v>1</v>
      </c>
      <c r="O1252">
        <v>5</v>
      </c>
      <c r="P1252">
        <v>6000</v>
      </c>
      <c r="Q1252">
        <v>2</v>
      </c>
      <c r="R1252">
        <v>1</v>
      </c>
      <c r="S1252">
        <v>1</v>
      </c>
      <c r="T1252">
        <v>1</v>
      </c>
      <c r="U1252">
        <v>2</v>
      </c>
      <c r="V1252">
        <v>2</v>
      </c>
      <c r="W1252">
        <v>2</v>
      </c>
      <c r="X1252">
        <v>4</v>
      </c>
      <c r="Y1252">
        <v>2</v>
      </c>
      <c r="Z1252" s="2">
        <v>3300</v>
      </c>
    </row>
    <row r="1253" spans="1:26" x14ac:dyDescent="0.2">
      <c r="A1253" s="1">
        <v>6</v>
      </c>
      <c r="B1253" s="1">
        <f>VLOOKUP(A1253,'[1]1'!$A:$C,2,FALSE)</f>
        <v>116.75945893489707</v>
      </c>
      <c r="C1253" s="1">
        <f>VLOOKUP(A1253,'[1]1'!$A:$C,3,FALSE)</f>
        <v>32.298454189047035</v>
      </c>
      <c r="D1253">
        <v>2</v>
      </c>
      <c r="E1253">
        <v>70</v>
      </c>
      <c r="F1253">
        <v>1</v>
      </c>
      <c r="G1253">
        <v>7</v>
      </c>
      <c r="H1253">
        <v>1</v>
      </c>
      <c r="I1253">
        <v>2</v>
      </c>
      <c r="J1253">
        <v>1</v>
      </c>
      <c r="K1253">
        <v>1</v>
      </c>
      <c r="L1253">
        <v>1</v>
      </c>
      <c r="M1253">
        <v>1</v>
      </c>
      <c r="N1253">
        <v>1</v>
      </c>
      <c r="O1253">
        <v>5</v>
      </c>
      <c r="P1253">
        <v>5000</v>
      </c>
      <c r="Q1253">
        <v>4</v>
      </c>
      <c r="R1253">
        <v>2</v>
      </c>
      <c r="S1253">
        <v>2</v>
      </c>
      <c r="T1253">
        <v>1</v>
      </c>
      <c r="U1253">
        <v>2</v>
      </c>
      <c r="V1253">
        <v>1</v>
      </c>
      <c r="W1253">
        <v>1</v>
      </c>
      <c r="X1253">
        <v>1</v>
      </c>
      <c r="Y1253">
        <v>2</v>
      </c>
      <c r="Z1253" s="2">
        <v>3000</v>
      </c>
    </row>
    <row r="1254" spans="1:26" x14ac:dyDescent="0.2">
      <c r="A1254" s="1">
        <v>6</v>
      </c>
      <c r="B1254" s="1">
        <f>VLOOKUP(A1254,'[1]1'!$A:$C,2,FALSE)</f>
        <v>116.75945893489707</v>
      </c>
      <c r="C1254" s="1">
        <f>VLOOKUP(A1254,'[1]1'!$A:$C,3,FALSE)</f>
        <v>32.298454189047035</v>
      </c>
      <c r="D1254">
        <v>1</v>
      </c>
      <c r="E1254">
        <v>54</v>
      </c>
      <c r="F1254">
        <v>3</v>
      </c>
      <c r="G1254">
        <v>4</v>
      </c>
      <c r="H1254">
        <v>1</v>
      </c>
      <c r="I1254">
        <v>2</v>
      </c>
      <c r="J1254">
        <v>3</v>
      </c>
      <c r="K1254">
        <v>1</v>
      </c>
      <c r="L1254">
        <v>2</v>
      </c>
      <c r="M1254">
        <v>5</v>
      </c>
      <c r="N1254">
        <v>2</v>
      </c>
      <c r="O1254">
        <v>3</v>
      </c>
      <c r="P1254">
        <v>5000</v>
      </c>
      <c r="Q1254">
        <v>2</v>
      </c>
      <c r="R1254">
        <v>2</v>
      </c>
      <c r="S1254">
        <v>1</v>
      </c>
      <c r="T1254">
        <v>1</v>
      </c>
      <c r="U1254">
        <v>2</v>
      </c>
      <c r="V1254">
        <v>1</v>
      </c>
      <c r="W1254">
        <v>1</v>
      </c>
      <c r="X1254">
        <v>4</v>
      </c>
      <c r="Y1254">
        <v>3</v>
      </c>
      <c r="Z1254" s="2">
        <v>3000</v>
      </c>
    </row>
    <row r="1255" spans="1:26" x14ac:dyDescent="0.2">
      <c r="A1255" s="1">
        <v>9</v>
      </c>
      <c r="B1255" s="1">
        <f>VLOOKUP(A1255,'[1]1'!$A:$C,2,FALSE)</f>
        <v>116.75945893489707</v>
      </c>
      <c r="C1255" s="1">
        <f>VLOOKUP(A1255,'[1]1'!$A:$C,3,FALSE)</f>
        <v>32.298454189047035</v>
      </c>
      <c r="D1255">
        <v>1</v>
      </c>
      <c r="E1255">
        <v>62</v>
      </c>
      <c r="F1255">
        <v>3</v>
      </c>
      <c r="G1255">
        <v>3</v>
      </c>
      <c r="H1255">
        <v>1</v>
      </c>
      <c r="I1255">
        <v>2</v>
      </c>
      <c r="J1255">
        <v>1</v>
      </c>
      <c r="K1255">
        <v>1</v>
      </c>
      <c r="L1255">
        <v>4</v>
      </c>
      <c r="M1255">
        <v>12</v>
      </c>
      <c r="N1255">
        <v>2</v>
      </c>
      <c r="O1255">
        <v>4</v>
      </c>
      <c r="P1255">
        <v>1000</v>
      </c>
      <c r="Q1255">
        <v>1</v>
      </c>
      <c r="R1255">
        <v>1</v>
      </c>
      <c r="S1255">
        <v>1</v>
      </c>
      <c r="T1255">
        <v>2</v>
      </c>
      <c r="U1255">
        <v>1</v>
      </c>
      <c r="V1255">
        <v>1</v>
      </c>
      <c r="W1255">
        <v>2</v>
      </c>
      <c r="X1255">
        <v>4</v>
      </c>
      <c r="Y1255">
        <v>2</v>
      </c>
      <c r="Z1255" s="2">
        <v>3000</v>
      </c>
    </row>
    <row r="1256" spans="1:26" x14ac:dyDescent="0.2">
      <c r="A1256" s="1">
        <v>14</v>
      </c>
      <c r="B1256" s="1">
        <f>VLOOKUP(A1256,'[1]1'!$A:$C,2,FALSE)</f>
        <v>116.75945893489707</v>
      </c>
      <c r="C1256" s="1">
        <f>VLOOKUP(A1256,'[1]1'!$A:$C,3,FALSE)</f>
        <v>32.298454189047035</v>
      </c>
      <c r="D1256">
        <v>1</v>
      </c>
      <c r="E1256">
        <v>74</v>
      </c>
      <c r="F1256">
        <v>3</v>
      </c>
      <c r="G1256">
        <v>7</v>
      </c>
      <c r="H1256">
        <v>1</v>
      </c>
      <c r="I1256">
        <v>2</v>
      </c>
      <c r="J1256">
        <v>1</v>
      </c>
      <c r="K1256">
        <v>1</v>
      </c>
      <c r="L1256">
        <v>1</v>
      </c>
      <c r="M1256">
        <v>5</v>
      </c>
      <c r="N1256">
        <v>2</v>
      </c>
      <c r="O1256">
        <v>4</v>
      </c>
      <c r="P1256">
        <v>1000</v>
      </c>
      <c r="Q1256">
        <v>4</v>
      </c>
      <c r="R1256">
        <v>1</v>
      </c>
      <c r="S1256">
        <v>1</v>
      </c>
      <c r="T1256">
        <v>1</v>
      </c>
      <c r="U1256">
        <v>2</v>
      </c>
      <c r="V1256">
        <v>2</v>
      </c>
      <c r="W1256">
        <v>1</v>
      </c>
      <c r="X1256">
        <v>6</v>
      </c>
      <c r="Y1256">
        <v>2</v>
      </c>
      <c r="Z1256" s="2">
        <v>3000</v>
      </c>
    </row>
    <row r="1257" spans="1:26" x14ac:dyDescent="0.2">
      <c r="A1257" s="1">
        <v>19</v>
      </c>
      <c r="B1257" s="1">
        <f>VLOOKUP(A1257,'[1]1'!$A:$C,2,FALSE)</f>
        <v>116.75945893489707</v>
      </c>
      <c r="C1257" s="1">
        <f>VLOOKUP(A1257,'[1]1'!$A:$C,3,FALSE)</f>
        <v>32.298454189047035</v>
      </c>
      <c r="D1257">
        <v>1</v>
      </c>
      <c r="E1257">
        <v>70</v>
      </c>
      <c r="F1257">
        <v>2</v>
      </c>
      <c r="G1257">
        <v>8</v>
      </c>
      <c r="H1257">
        <v>5</v>
      </c>
      <c r="I1257">
        <v>2</v>
      </c>
      <c r="J1257">
        <v>1</v>
      </c>
      <c r="K1257">
        <v>1</v>
      </c>
      <c r="L1257">
        <v>3</v>
      </c>
      <c r="M1257">
        <v>12</v>
      </c>
      <c r="N1257">
        <v>3</v>
      </c>
      <c r="O1257">
        <v>3</v>
      </c>
      <c r="P1257">
        <v>500</v>
      </c>
      <c r="Q1257">
        <v>3</v>
      </c>
      <c r="R1257">
        <v>2</v>
      </c>
      <c r="S1257">
        <v>1</v>
      </c>
      <c r="T1257">
        <v>2</v>
      </c>
      <c r="U1257">
        <v>2</v>
      </c>
      <c r="V1257">
        <v>1</v>
      </c>
      <c r="W1257">
        <v>2</v>
      </c>
      <c r="X1257">
        <v>2</v>
      </c>
      <c r="Y1257">
        <v>2</v>
      </c>
      <c r="Z1257" s="2">
        <v>3000</v>
      </c>
    </row>
    <row r="1258" spans="1:26" x14ac:dyDescent="0.2">
      <c r="A1258" s="1">
        <v>10</v>
      </c>
      <c r="B1258" s="1">
        <f>VLOOKUP(A1258,'[1]1'!$A:$C,2,FALSE)</f>
        <v>116.75945893489707</v>
      </c>
      <c r="C1258" s="1">
        <f>VLOOKUP(A1258,'[1]1'!$A:$C,3,FALSE)</f>
        <v>32.298454189047035</v>
      </c>
      <c r="D1258">
        <v>1</v>
      </c>
      <c r="E1258">
        <v>47</v>
      </c>
      <c r="F1258">
        <v>2</v>
      </c>
      <c r="G1258">
        <v>4</v>
      </c>
      <c r="H1258">
        <v>1</v>
      </c>
      <c r="I1258">
        <v>2</v>
      </c>
      <c r="J1258">
        <v>1</v>
      </c>
      <c r="K1258">
        <v>1</v>
      </c>
      <c r="L1258">
        <v>1</v>
      </c>
      <c r="M1258">
        <v>5</v>
      </c>
      <c r="N1258">
        <v>2</v>
      </c>
      <c r="O1258">
        <v>3</v>
      </c>
      <c r="P1258">
        <v>300</v>
      </c>
      <c r="Q1258">
        <v>3</v>
      </c>
      <c r="R1258">
        <v>1</v>
      </c>
      <c r="S1258">
        <v>1</v>
      </c>
      <c r="T1258">
        <v>1</v>
      </c>
      <c r="U1258">
        <v>1</v>
      </c>
      <c r="V1258">
        <v>1</v>
      </c>
      <c r="W1258">
        <v>1</v>
      </c>
      <c r="X1258">
        <v>6</v>
      </c>
      <c r="Y1258">
        <v>2</v>
      </c>
      <c r="Z1258" s="2">
        <v>3000</v>
      </c>
    </row>
    <row r="1259" spans="1:26" x14ac:dyDescent="0.2">
      <c r="A1259" s="1">
        <v>8</v>
      </c>
      <c r="B1259" s="1">
        <f>VLOOKUP(A1259,'[1]1'!$A:$C,2,FALSE)</f>
        <v>116.75945893489707</v>
      </c>
      <c r="C1259" s="1">
        <f>VLOOKUP(A1259,'[1]1'!$A:$C,3,FALSE)</f>
        <v>32.298454189047035</v>
      </c>
      <c r="D1259">
        <v>1</v>
      </c>
      <c r="E1259">
        <v>60</v>
      </c>
      <c r="F1259">
        <v>1</v>
      </c>
      <c r="G1259">
        <v>3</v>
      </c>
      <c r="H1259">
        <v>1</v>
      </c>
      <c r="I1259">
        <v>2</v>
      </c>
      <c r="J1259">
        <v>1</v>
      </c>
      <c r="K1259">
        <v>1</v>
      </c>
      <c r="L1259">
        <v>1</v>
      </c>
      <c r="M1259">
        <v>8</v>
      </c>
      <c r="N1259">
        <v>2</v>
      </c>
      <c r="O1259">
        <v>4</v>
      </c>
      <c r="P1259">
        <v>3000</v>
      </c>
      <c r="Q1259">
        <v>4</v>
      </c>
      <c r="R1259">
        <v>1</v>
      </c>
      <c r="S1259">
        <v>3</v>
      </c>
      <c r="T1259">
        <v>1</v>
      </c>
      <c r="U1259">
        <v>2</v>
      </c>
      <c r="V1259">
        <v>1</v>
      </c>
      <c r="W1259">
        <v>3</v>
      </c>
      <c r="X1259">
        <v>6</v>
      </c>
      <c r="Y1259">
        <v>3</v>
      </c>
      <c r="Z1259" s="2">
        <v>2000</v>
      </c>
    </row>
    <row r="1260" spans="1:26" x14ac:dyDescent="0.2">
      <c r="A1260" s="1">
        <v>6</v>
      </c>
      <c r="B1260" s="1">
        <f>VLOOKUP(A1260,'[1]1'!$A:$C,2,FALSE)</f>
        <v>116.75945893489707</v>
      </c>
      <c r="C1260" s="1">
        <f>VLOOKUP(A1260,'[1]1'!$A:$C,3,FALSE)</f>
        <v>32.298454189047035</v>
      </c>
      <c r="D1260">
        <v>1</v>
      </c>
      <c r="E1260">
        <v>78</v>
      </c>
      <c r="F1260">
        <v>2</v>
      </c>
      <c r="G1260">
        <v>8</v>
      </c>
      <c r="H1260">
        <v>2</v>
      </c>
      <c r="I1260">
        <v>2</v>
      </c>
      <c r="J1260">
        <v>1</v>
      </c>
      <c r="K1260">
        <v>1</v>
      </c>
      <c r="L1260">
        <v>1</v>
      </c>
      <c r="M1260">
        <v>1</v>
      </c>
      <c r="N1260">
        <v>1</v>
      </c>
      <c r="O1260">
        <v>3</v>
      </c>
      <c r="P1260">
        <v>15000</v>
      </c>
      <c r="Q1260">
        <v>3</v>
      </c>
      <c r="R1260">
        <v>1</v>
      </c>
      <c r="S1260">
        <v>2</v>
      </c>
      <c r="T1260">
        <v>1</v>
      </c>
      <c r="U1260">
        <v>1</v>
      </c>
      <c r="V1260">
        <v>1</v>
      </c>
      <c r="W1260">
        <v>1</v>
      </c>
      <c r="X1260">
        <v>5</v>
      </c>
      <c r="Y1260">
        <v>2</v>
      </c>
      <c r="Z1260" s="2">
        <v>2000</v>
      </c>
    </row>
    <row r="1261" spans="1:26" x14ac:dyDescent="0.2">
      <c r="A1261" s="1">
        <v>4</v>
      </c>
      <c r="B1261" s="1">
        <f>VLOOKUP(A1261,'[1]1'!$A:$C,2,FALSE)</f>
        <v>116.75945893489707</v>
      </c>
      <c r="C1261" s="1">
        <f>VLOOKUP(A1261,'[1]1'!$A:$C,3,FALSE)</f>
        <v>32.298454189047035</v>
      </c>
      <c r="D1261">
        <v>1</v>
      </c>
      <c r="E1261">
        <v>49</v>
      </c>
      <c r="F1261">
        <v>2</v>
      </c>
      <c r="G1261">
        <v>3</v>
      </c>
      <c r="H1261">
        <v>2</v>
      </c>
      <c r="I1261">
        <v>2</v>
      </c>
      <c r="J1261">
        <v>1</v>
      </c>
      <c r="K1261">
        <v>1</v>
      </c>
      <c r="L1261">
        <v>2</v>
      </c>
      <c r="M1261">
        <v>3</v>
      </c>
      <c r="N1261">
        <v>1</v>
      </c>
      <c r="O1261">
        <v>3</v>
      </c>
      <c r="P1261">
        <v>3900</v>
      </c>
      <c r="Q1261">
        <v>2</v>
      </c>
      <c r="R1261">
        <v>2</v>
      </c>
      <c r="S1261">
        <v>1</v>
      </c>
      <c r="T1261">
        <v>1</v>
      </c>
      <c r="U1261">
        <v>1</v>
      </c>
      <c r="V1261">
        <v>1</v>
      </c>
      <c r="W1261">
        <v>1</v>
      </c>
      <c r="X1261">
        <v>2</v>
      </c>
      <c r="Y1261">
        <v>2</v>
      </c>
      <c r="Z1261" s="2">
        <v>2000</v>
      </c>
    </row>
    <row r="1262" spans="1:26" x14ac:dyDescent="0.2">
      <c r="A1262" s="1">
        <v>1</v>
      </c>
      <c r="B1262" s="1">
        <f>VLOOKUP(A1262,'[1]1'!$A:$C,2,FALSE)</f>
        <v>116.75945893489707</v>
      </c>
      <c r="C1262" s="1">
        <f>VLOOKUP(A1262,'[1]1'!$A:$C,3,FALSE)</f>
        <v>32.298454189047035</v>
      </c>
      <c r="D1262">
        <v>1</v>
      </c>
      <c r="E1262">
        <v>56</v>
      </c>
      <c r="F1262">
        <v>2</v>
      </c>
      <c r="G1262">
        <v>3</v>
      </c>
      <c r="H1262">
        <v>5</v>
      </c>
      <c r="I1262">
        <v>1</v>
      </c>
      <c r="J1262">
        <v>1</v>
      </c>
      <c r="K1262">
        <v>1</v>
      </c>
      <c r="L1262">
        <v>2</v>
      </c>
      <c r="M1262">
        <v>2</v>
      </c>
      <c r="N1262">
        <v>1</v>
      </c>
      <c r="O1262">
        <v>5</v>
      </c>
      <c r="P1262">
        <v>1000</v>
      </c>
      <c r="Q1262">
        <v>3</v>
      </c>
      <c r="R1262">
        <v>1</v>
      </c>
      <c r="S1262">
        <v>1</v>
      </c>
      <c r="T1262">
        <v>1</v>
      </c>
      <c r="U1262">
        <v>2</v>
      </c>
      <c r="V1262">
        <v>1</v>
      </c>
      <c r="W1262">
        <v>2</v>
      </c>
      <c r="X1262">
        <v>4</v>
      </c>
      <c r="Y1262">
        <v>2</v>
      </c>
      <c r="Z1262" s="2">
        <v>2000</v>
      </c>
    </row>
    <row r="1263" spans="1:26" x14ac:dyDescent="0.2">
      <c r="A1263" s="1">
        <v>7</v>
      </c>
      <c r="B1263" s="1">
        <f>VLOOKUP(A1263,'[1]1'!$A:$C,2,FALSE)</f>
        <v>116.75945893489707</v>
      </c>
      <c r="C1263" s="1">
        <f>VLOOKUP(A1263,'[1]1'!$A:$C,3,FALSE)</f>
        <v>32.298454189047035</v>
      </c>
      <c r="D1263">
        <v>1</v>
      </c>
      <c r="E1263">
        <v>71</v>
      </c>
      <c r="F1263">
        <v>3</v>
      </c>
      <c r="G1263">
        <v>4</v>
      </c>
      <c r="H1263">
        <v>1</v>
      </c>
      <c r="I1263">
        <v>2</v>
      </c>
      <c r="J1263">
        <v>1</v>
      </c>
      <c r="K1263">
        <v>1</v>
      </c>
      <c r="L1263">
        <v>1</v>
      </c>
      <c r="M1263">
        <v>3</v>
      </c>
      <c r="N1263">
        <v>2</v>
      </c>
      <c r="O1263">
        <v>3</v>
      </c>
      <c r="P1263">
        <v>1000</v>
      </c>
      <c r="Q1263">
        <v>2</v>
      </c>
      <c r="R1263">
        <v>1</v>
      </c>
      <c r="S1263">
        <v>1</v>
      </c>
      <c r="T1263">
        <v>1</v>
      </c>
      <c r="U1263">
        <v>1</v>
      </c>
      <c r="V1263">
        <v>1</v>
      </c>
      <c r="W1263">
        <v>2</v>
      </c>
      <c r="X1263">
        <v>2</v>
      </c>
      <c r="Y1263">
        <v>3</v>
      </c>
      <c r="Z1263" s="2">
        <v>2000</v>
      </c>
    </row>
    <row r="1264" spans="1:26" x14ac:dyDescent="0.2">
      <c r="A1264" s="1">
        <v>19</v>
      </c>
      <c r="B1264" s="1">
        <f>VLOOKUP(A1264,'[1]1'!$A:$C,2,FALSE)</f>
        <v>116.75945893489707</v>
      </c>
      <c r="C1264" s="1">
        <f>VLOOKUP(A1264,'[1]1'!$A:$C,3,FALSE)</f>
        <v>32.298454189047035</v>
      </c>
      <c r="D1264">
        <v>1</v>
      </c>
      <c r="E1264">
        <v>55</v>
      </c>
      <c r="F1264">
        <v>1</v>
      </c>
      <c r="G1264">
        <v>5</v>
      </c>
      <c r="H1264">
        <v>2</v>
      </c>
      <c r="I1264">
        <v>2</v>
      </c>
      <c r="J1264">
        <v>1</v>
      </c>
      <c r="K1264">
        <v>1</v>
      </c>
      <c r="L1264">
        <v>1</v>
      </c>
      <c r="M1264">
        <v>9</v>
      </c>
      <c r="N1264">
        <v>2</v>
      </c>
      <c r="O1264">
        <v>2</v>
      </c>
      <c r="P1264">
        <v>1000</v>
      </c>
      <c r="Q1264">
        <v>1</v>
      </c>
      <c r="R1264">
        <v>2</v>
      </c>
      <c r="S1264">
        <v>1</v>
      </c>
      <c r="T1264">
        <v>2</v>
      </c>
      <c r="U1264">
        <v>2</v>
      </c>
      <c r="V1264">
        <v>1</v>
      </c>
      <c r="W1264">
        <v>2</v>
      </c>
      <c r="X1264">
        <v>2</v>
      </c>
      <c r="Y1264">
        <v>2</v>
      </c>
      <c r="Z1264" s="2">
        <v>2000</v>
      </c>
    </row>
    <row r="1265" spans="1:26" x14ac:dyDescent="0.2">
      <c r="A1265" s="1">
        <v>4</v>
      </c>
      <c r="B1265" s="1">
        <f>VLOOKUP(A1265,'[1]1'!$A:$C,2,FALSE)</f>
        <v>116.75945893489707</v>
      </c>
      <c r="C1265" s="1">
        <f>VLOOKUP(A1265,'[1]1'!$A:$C,3,FALSE)</f>
        <v>32.298454189047035</v>
      </c>
      <c r="D1265">
        <v>1</v>
      </c>
      <c r="E1265">
        <v>62</v>
      </c>
      <c r="F1265">
        <v>2</v>
      </c>
      <c r="G1265">
        <v>5</v>
      </c>
      <c r="H1265">
        <v>5</v>
      </c>
      <c r="I1265">
        <v>2</v>
      </c>
      <c r="J1265">
        <v>1</v>
      </c>
      <c r="K1265">
        <v>1</v>
      </c>
      <c r="L1265">
        <v>3</v>
      </c>
      <c r="M1265">
        <v>8</v>
      </c>
      <c r="N1265">
        <v>2</v>
      </c>
      <c r="O1265">
        <v>3</v>
      </c>
      <c r="P1265">
        <v>800</v>
      </c>
      <c r="Q1265">
        <v>3</v>
      </c>
      <c r="R1265">
        <v>2</v>
      </c>
      <c r="S1265">
        <v>1</v>
      </c>
      <c r="T1265">
        <v>1</v>
      </c>
      <c r="U1265">
        <v>2</v>
      </c>
      <c r="V1265">
        <v>1</v>
      </c>
      <c r="W1265">
        <v>1</v>
      </c>
      <c r="X1265">
        <v>2</v>
      </c>
      <c r="Y1265">
        <v>1</v>
      </c>
      <c r="Z1265" s="2">
        <v>2000</v>
      </c>
    </row>
    <row r="1266" spans="1:26" x14ac:dyDescent="0.2">
      <c r="A1266" s="1">
        <v>4</v>
      </c>
      <c r="B1266" s="1">
        <f>VLOOKUP(A1266,'[1]1'!$A:$C,2,FALSE)</f>
        <v>116.75945893489707</v>
      </c>
      <c r="C1266" s="1">
        <f>VLOOKUP(A1266,'[1]1'!$A:$C,3,FALSE)</f>
        <v>32.298454189047035</v>
      </c>
      <c r="D1266">
        <v>1</v>
      </c>
      <c r="E1266">
        <v>51</v>
      </c>
      <c r="F1266">
        <v>2</v>
      </c>
      <c r="G1266">
        <v>6</v>
      </c>
      <c r="H1266">
        <v>5</v>
      </c>
      <c r="I1266">
        <v>2</v>
      </c>
      <c r="J1266">
        <v>1</v>
      </c>
      <c r="K1266">
        <v>1</v>
      </c>
      <c r="L1266">
        <v>8</v>
      </c>
      <c r="M1266">
        <v>12</v>
      </c>
      <c r="N1266">
        <v>3</v>
      </c>
      <c r="O1266">
        <v>2</v>
      </c>
      <c r="P1266">
        <v>300</v>
      </c>
      <c r="Q1266">
        <v>2</v>
      </c>
      <c r="R1266">
        <v>1</v>
      </c>
      <c r="S1266">
        <v>2</v>
      </c>
      <c r="T1266">
        <v>1</v>
      </c>
      <c r="U1266">
        <v>2</v>
      </c>
      <c r="V1266">
        <v>2</v>
      </c>
      <c r="W1266">
        <v>1</v>
      </c>
      <c r="X1266">
        <v>4</v>
      </c>
      <c r="Y1266">
        <v>2</v>
      </c>
      <c r="Z1266" s="2">
        <v>1500</v>
      </c>
    </row>
    <row r="1267" spans="1:26" x14ac:dyDescent="0.2">
      <c r="A1267" s="1">
        <v>3</v>
      </c>
      <c r="B1267" s="1">
        <f>VLOOKUP(A1267,'[1]1'!$A:$C,2,FALSE)</f>
        <v>116.75945893489707</v>
      </c>
      <c r="C1267" s="1">
        <f>VLOOKUP(A1267,'[1]1'!$A:$C,3,FALSE)</f>
        <v>32.298454189047035</v>
      </c>
      <c r="D1267">
        <v>1</v>
      </c>
      <c r="E1267">
        <v>70</v>
      </c>
      <c r="F1267">
        <v>3</v>
      </c>
      <c r="G1267">
        <v>3</v>
      </c>
      <c r="H1267">
        <v>1</v>
      </c>
      <c r="I1267">
        <v>2</v>
      </c>
      <c r="J1267">
        <v>3</v>
      </c>
      <c r="K1267">
        <v>1</v>
      </c>
      <c r="L1267">
        <v>2</v>
      </c>
      <c r="M1267">
        <v>12</v>
      </c>
      <c r="N1267">
        <v>3</v>
      </c>
      <c r="O1267">
        <v>2</v>
      </c>
      <c r="P1267">
        <v>1000</v>
      </c>
      <c r="Q1267">
        <v>2</v>
      </c>
      <c r="R1267">
        <v>1</v>
      </c>
      <c r="S1267">
        <v>1</v>
      </c>
      <c r="T1267">
        <v>1</v>
      </c>
      <c r="U1267">
        <v>1</v>
      </c>
      <c r="V1267">
        <v>1</v>
      </c>
      <c r="W1267">
        <v>1</v>
      </c>
      <c r="X1267">
        <v>2</v>
      </c>
      <c r="Y1267">
        <v>3</v>
      </c>
      <c r="Z1267" s="2">
        <v>1500</v>
      </c>
    </row>
    <row r="1268" spans="1:26" x14ac:dyDescent="0.2">
      <c r="A1268" s="1">
        <v>6</v>
      </c>
      <c r="B1268" s="1">
        <f>VLOOKUP(A1268,'[1]1'!$A:$C,2,FALSE)</f>
        <v>116.75945893489707</v>
      </c>
      <c r="C1268" s="1">
        <f>VLOOKUP(A1268,'[1]1'!$A:$C,3,FALSE)</f>
        <v>32.298454189047035</v>
      </c>
      <c r="D1268">
        <v>2</v>
      </c>
      <c r="E1268">
        <v>67</v>
      </c>
      <c r="F1268">
        <v>1</v>
      </c>
      <c r="G1268">
        <v>3</v>
      </c>
      <c r="H1268">
        <v>1</v>
      </c>
      <c r="I1268">
        <v>2</v>
      </c>
      <c r="J1268">
        <v>1</v>
      </c>
      <c r="K1268">
        <v>1</v>
      </c>
      <c r="L1268">
        <v>1</v>
      </c>
      <c r="M1268">
        <v>2</v>
      </c>
      <c r="N1268">
        <v>1</v>
      </c>
      <c r="O1268">
        <v>3</v>
      </c>
      <c r="P1268">
        <v>500</v>
      </c>
      <c r="Q1268">
        <v>4</v>
      </c>
      <c r="R1268">
        <v>2</v>
      </c>
      <c r="S1268">
        <v>2</v>
      </c>
      <c r="T1268">
        <v>1</v>
      </c>
      <c r="U1268">
        <v>1</v>
      </c>
      <c r="V1268">
        <v>1</v>
      </c>
      <c r="W1268">
        <v>1</v>
      </c>
      <c r="X1268">
        <v>1</v>
      </c>
      <c r="Y1268">
        <v>3</v>
      </c>
      <c r="Z1268" s="2">
        <v>1000</v>
      </c>
    </row>
    <row r="1269" spans="1:26" x14ac:dyDescent="0.2">
      <c r="A1269" s="1">
        <v>15</v>
      </c>
      <c r="B1269" s="1">
        <f>VLOOKUP(A1269,'[1]1'!$A:$C,2,FALSE)</f>
        <v>116.75945893489707</v>
      </c>
      <c r="C1269" s="1">
        <f>VLOOKUP(A1269,'[1]1'!$A:$C,3,FALSE)</f>
        <v>32.298454189047035</v>
      </c>
      <c r="D1269">
        <v>1</v>
      </c>
      <c r="E1269">
        <v>49</v>
      </c>
      <c r="F1269">
        <v>2</v>
      </c>
      <c r="G1269">
        <v>7</v>
      </c>
      <c r="H1269">
        <v>1</v>
      </c>
      <c r="I1269">
        <v>1</v>
      </c>
      <c r="J1269">
        <v>1</v>
      </c>
      <c r="K1269">
        <v>1</v>
      </c>
      <c r="L1269">
        <v>2</v>
      </c>
      <c r="M1269">
        <v>2</v>
      </c>
      <c r="N1269">
        <v>2</v>
      </c>
      <c r="O1269">
        <v>5</v>
      </c>
      <c r="P1269">
        <v>500</v>
      </c>
      <c r="Q1269">
        <v>4</v>
      </c>
      <c r="R1269">
        <v>1</v>
      </c>
      <c r="S1269">
        <v>1</v>
      </c>
      <c r="T1269">
        <v>2</v>
      </c>
      <c r="U1269">
        <v>1</v>
      </c>
      <c r="V1269">
        <v>2</v>
      </c>
      <c r="W1269">
        <v>1</v>
      </c>
      <c r="X1269">
        <v>1</v>
      </c>
      <c r="Y1269">
        <v>3</v>
      </c>
      <c r="Z1269" s="2">
        <v>400</v>
      </c>
    </row>
    <row r="1270" spans="1:26" x14ac:dyDescent="0.2">
      <c r="A1270" s="1">
        <v>2</v>
      </c>
      <c r="B1270" s="1">
        <f>VLOOKUP(A1270,'[1]1'!$A:$C,2,FALSE)</f>
        <v>116.75945893489707</v>
      </c>
      <c r="C1270" s="1">
        <f>VLOOKUP(A1270,'[1]1'!$A:$C,3,FALSE)</f>
        <v>32.298454189047035</v>
      </c>
      <c r="D1270">
        <v>2</v>
      </c>
      <c r="E1270">
        <v>55</v>
      </c>
      <c r="F1270">
        <v>1</v>
      </c>
      <c r="G1270">
        <v>7</v>
      </c>
      <c r="H1270">
        <v>4</v>
      </c>
      <c r="I1270">
        <v>4</v>
      </c>
      <c r="J1270">
        <v>1</v>
      </c>
      <c r="K1270">
        <v>1</v>
      </c>
      <c r="L1270">
        <v>1</v>
      </c>
      <c r="M1270">
        <v>1</v>
      </c>
      <c r="N1270">
        <v>1</v>
      </c>
      <c r="O1270">
        <v>3</v>
      </c>
      <c r="P1270">
        <v>3000</v>
      </c>
      <c r="Q1270">
        <v>2</v>
      </c>
      <c r="R1270">
        <v>1</v>
      </c>
      <c r="S1270">
        <v>3</v>
      </c>
      <c r="T1270">
        <v>1</v>
      </c>
      <c r="U1270">
        <v>1</v>
      </c>
      <c r="V1270">
        <v>2</v>
      </c>
      <c r="W1270">
        <v>1</v>
      </c>
      <c r="X1270">
        <v>6</v>
      </c>
      <c r="Y1270">
        <v>2</v>
      </c>
      <c r="Z1270" s="2">
        <v>300</v>
      </c>
    </row>
    <row r="1271" spans="1:26" x14ac:dyDescent="0.2">
      <c r="A1271" s="1">
        <v>6</v>
      </c>
      <c r="B1271" s="1">
        <f>VLOOKUP(A1271,'[1]1'!$A:$C,2,FALSE)</f>
        <v>116.75945893489707</v>
      </c>
      <c r="C1271" s="1">
        <f>VLOOKUP(A1271,'[1]1'!$A:$C,3,FALSE)</f>
        <v>32.298454189047035</v>
      </c>
      <c r="D1271">
        <v>1</v>
      </c>
      <c r="E1271">
        <v>64</v>
      </c>
      <c r="F1271">
        <v>2</v>
      </c>
      <c r="G1271">
        <v>7</v>
      </c>
      <c r="H1271">
        <v>1</v>
      </c>
      <c r="I1271">
        <v>2</v>
      </c>
      <c r="J1271">
        <v>1</v>
      </c>
      <c r="K1271">
        <v>1</v>
      </c>
      <c r="L1271">
        <v>1</v>
      </c>
      <c r="M1271">
        <v>3</v>
      </c>
      <c r="N1271">
        <v>2</v>
      </c>
      <c r="O1271">
        <v>4</v>
      </c>
      <c r="P1271">
        <v>5000</v>
      </c>
      <c r="Q1271">
        <v>4</v>
      </c>
      <c r="R1271">
        <v>1</v>
      </c>
      <c r="S1271">
        <v>1</v>
      </c>
      <c r="T1271">
        <v>1</v>
      </c>
      <c r="U1271">
        <v>1</v>
      </c>
      <c r="V1271">
        <v>1</v>
      </c>
      <c r="W1271">
        <v>3</v>
      </c>
      <c r="X1271">
        <v>1</v>
      </c>
      <c r="Y1271">
        <v>3</v>
      </c>
      <c r="Z1271" s="2">
        <v>300</v>
      </c>
    </row>
    <row r="1272" spans="1:26" x14ac:dyDescent="0.2">
      <c r="A1272" s="1">
        <v>1</v>
      </c>
      <c r="B1272" s="1">
        <f>VLOOKUP(A1272,'[1]1'!$A:$C,2,FALSE)</f>
        <v>116.75945893489707</v>
      </c>
      <c r="C1272" s="1">
        <f>VLOOKUP(A1272,'[1]1'!$A:$C,3,FALSE)</f>
        <v>32.298454189047035</v>
      </c>
      <c r="D1272">
        <v>1</v>
      </c>
      <c r="E1272">
        <v>60</v>
      </c>
      <c r="F1272">
        <v>3</v>
      </c>
      <c r="G1272">
        <v>3</v>
      </c>
      <c r="H1272">
        <v>5</v>
      </c>
      <c r="I1272">
        <v>1</v>
      </c>
      <c r="J1272">
        <v>1</v>
      </c>
      <c r="K1272">
        <v>1</v>
      </c>
      <c r="L1272">
        <v>1</v>
      </c>
      <c r="M1272">
        <v>1</v>
      </c>
      <c r="N1272">
        <v>1</v>
      </c>
      <c r="O1272">
        <v>4</v>
      </c>
      <c r="P1272">
        <v>4000</v>
      </c>
      <c r="Q1272">
        <v>3</v>
      </c>
      <c r="R1272">
        <v>1</v>
      </c>
      <c r="S1272">
        <v>1</v>
      </c>
      <c r="T1272">
        <v>1</v>
      </c>
      <c r="U1272">
        <v>2</v>
      </c>
      <c r="V1272">
        <v>1</v>
      </c>
      <c r="W1272">
        <v>1</v>
      </c>
      <c r="X1272">
        <v>4</v>
      </c>
      <c r="Y1272">
        <v>4</v>
      </c>
      <c r="Z1272" s="2">
        <v>300</v>
      </c>
    </row>
    <row r="1273" spans="1:26" x14ac:dyDescent="0.2">
      <c r="A1273" s="1">
        <v>19</v>
      </c>
      <c r="B1273" s="1">
        <f>VLOOKUP(A1273,'[1]1'!$A:$C,2,FALSE)</f>
        <v>116.75945893489707</v>
      </c>
      <c r="C1273" s="1">
        <f>VLOOKUP(A1273,'[1]1'!$A:$C,3,FALSE)</f>
        <v>32.298454189047035</v>
      </c>
      <c r="D1273">
        <v>1</v>
      </c>
      <c r="E1273">
        <v>53</v>
      </c>
      <c r="F1273">
        <v>3</v>
      </c>
      <c r="G1273">
        <v>3</v>
      </c>
      <c r="H1273">
        <v>5</v>
      </c>
      <c r="I1273">
        <v>2</v>
      </c>
      <c r="J1273">
        <v>1</v>
      </c>
      <c r="K1273">
        <v>1</v>
      </c>
      <c r="L1273">
        <v>1</v>
      </c>
      <c r="M1273">
        <v>4</v>
      </c>
      <c r="N1273">
        <v>1</v>
      </c>
      <c r="O1273">
        <v>3</v>
      </c>
      <c r="P1273">
        <v>300</v>
      </c>
      <c r="Q1273">
        <v>3</v>
      </c>
      <c r="R1273">
        <v>1</v>
      </c>
      <c r="S1273">
        <v>3</v>
      </c>
      <c r="T1273">
        <v>1</v>
      </c>
      <c r="U1273">
        <v>2</v>
      </c>
      <c r="V1273">
        <v>1</v>
      </c>
      <c r="W1273">
        <v>3</v>
      </c>
      <c r="X1273">
        <v>5</v>
      </c>
      <c r="Y1273">
        <v>2</v>
      </c>
      <c r="Z1273" s="2">
        <v>120</v>
      </c>
    </row>
    <row r="1274" spans="1:26" x14ac:dyDescent="0.2">
      <c r="A1274" s="1">
        <v>255</v>
      </c>
      <c r="B1274" s="1">
        <f>VLOOKUP(A1274,'[1]1'!$A:$C,2,FALSE)</f>
        <v>117.38127689258425</v>
      </c>
      <c r="C1274" s="1">
        <f>VLOOKUP(A1274,'[1]1'!$A:$C,3,FALSE)</f>
        <v>39.95814710088343</v>
      </c>
      <c r="D1274">
        <v>1</v>
      </c>
      <c r="E1274">
        <v>74</v>
      </c>
      <c r="F1274">
        <v>2</v>
      </c>
      <c r="G1274">
        <v>3</v>
      </c>
      <c r="H1274">
        <v>1</v>
      </c>
      <c r="I1274">
        <v>2</v>
      </c>
      <c r="J1274">
        <v>1</v>
      </c>
      <c r="K1274">
        <v>1</v>
      </c>
      <c r="L1274">
        <v>1</v>
      </c>
      <c r="M1274">
        <v>9</v>
      </c>
      <c r="N1274">
        <v>3</v>
      </c>
      <c r="O1274">
        <v>3</v>
      </c>
      <c r="P1274">
        <v>3000</v>
      </c>
      <c r="Q1274">
        <v>2</v>
      </c>
      <c r="R1274">
        <v>1</v>
      </c>
      <c r="S1274">
        <v>1</v>
      </c>
      <c r="T1274">
        <v>1</v>
      </c>
      <c r="U1274">
        <v>2</v>
      </c>
      <c r="V1274">
        <v>1</v>
      </c>
      <c r="W1274">
        <v>1</v>
      </c>
      <c r="X1274">
        <v>4</v>
      </c>
      <c r="Y1274">
        <v>2</v>
      </c>
      <c r="Z1274" s="2">
        <v>4000</v>
      </c>
    </row>
    <row r="1275" spans="1:26" x14ac:dyDescent="0.2">
      <c r="A1275" s="1">
        <v>255</v>
      </c>
      <c r="B1275" s="1">
        <f>VLOOKUP(A1275,'[1]1'!$A:$C,2,FALSE)</f>
        <v>117.38127689258425</v>
      </c>
      <c r="C1275" s="1">
        <f>VLOOKUP(A1275,'[1]1'!$A:$C,3,FALSE)</f>
        <v>39.95814710088343</v>
      </c>
      <c r="D1275">
        <v>1</v>
      </c>
      <c r="E1275">
        <v>64</v>
      </c>
      <c r="F1275">
        <v>4</v>
      </c>
      <c r="G1275">
        <v>3</v>
      </c>
      <c r="H1275">
        <v>1</v>
      </c>
      <c r="I1275">
        <v>2</v>
      </c>
      <c r="J1275">
        <v>1</v>
      </c>
      <c r="K1275">
        <v>1</v>
      </c>
      <c r="L1275">
        <v>4</v>
      </c>
      <c r="M1275">
        <v>4</v>
      </c>
      <c r="N1275">
        <v>2</v>
      </c>
      <c r="O1275">
        <v>4</v>
      </c>
      <c r="P1275">
        <v>2500</v>
      </c>
      <c r="Q1275">
        <v>4</v>
      </c>
      <c r="R1275">
        <v>1</v>
      </c>
      <c r="S1275">
        <v>1</v>
      </c>
      <c r="T1275">
        <v>1</v>
      </c>
      <c r="U1275">
        <v>2</v>
      </c>
      <c r="V1275">
        <v>1</v>
      </c>
      <c r="W1275">
        <v>1</v>
      </c>
      <c r="X1275">
        <v>4</v>
      </c>
      <c r="Y1275">
        <v>2</v>
      </c>
      <c r="Z1275" s="2">
        <v>3000</v>
      </c>
    </row>
    <row r="1276" spans="1:26" x14ac:dyDescent="0.2">
      <c r="A1276" s="1">
        <v>255</v>
      </c>
      <c r="B1276" s="1">
        <f>VLOOKUP(A1276,'[1]1'!$A:$C,2,FALSE)</f>
        <v>117.38127689258425</v>
      </c>
      <c r="C1276" s="1">
        <f>VLOOKUP(A1276,'[1]1'!$A:$C,3,FALSE)</f>
        <v>39.95814710088343</v>
      </c>
      <c r="D1276">
        <v>1</v>
      </c>
      <c r="E1276">
        <v>67</v>
      </c>
      <c r="F1276">
        <v>4</v>
      </c>
      <c r="G1276">
        <v>3</v>
      </c>
      <c r="H1276">
        <v>1</v>
      </c>
      <c r="I1276">
        <v>2</v>
      </c>
      <c r="J1276">
        <v>1</v>
      </c>
      <c r="K1276">
        <v>1</v>
      </c>
      <c r="L1276">
        <v>2</v>
      </c>
      <c r="M1276">
        <v>3</v>
      </c>
      <c r="N1276">
        <v>2</v>
      </c>
      <c r="O1276">
        <v>3</v>
      </c>
      <c r="P1276">
        <v>2500</v>
      </c>
      <c r="Q1276">
        <v>4</v>
      </c>
      <c r="R1276">
        <v>1</v>
      </c>
      <c r="S1276">
        <v>1</v>
      </c>
      <c r="T1276">
        <v>1</v>
      </c>
      <c r="U1276">
        <v>2</v>
      </c>
      <c r="V1276">
        <v>1</v>
      </c>
      <c r="W1276">
        <v>1</v>
      </c>
      <c r="X1276">
        <v>4</v>
      </c>
      <c r="Y1276">
        <v>1</v>
      </c>
      <c r="Z1276" s="2">
        <v>2000</v>
      </c>
    </row>
    <row r="1277" spans="1:26" x14ac:dyDescent="0.2">
      <c r="A1277" s="1">
        <v>207</v>
      </c>
      <c r="B1277" s="1">
        <f>VLOOKUP(A1277,'[1]1'!$A:$C,2,FALSE)</f>
        <v>118.00775566927327</v>
      </c>
      <c r="C1277" s="1">
        <f>VLOOKUP(A1277,'[1]1'!$A:$C,3,FALSE)</f>
        <v>35.997855162247113</v>
      </c>
      <c r="D1277">
        <v>1</v>
      </c>
      <c r="E1277">
        <v>63</v>
      </c>
      <c r="F1277">
        <v>3</v>
      </c>
      <c r="G1277">
        <v>3</v>
      </c>
      <c r="H1277">
        <v>3</v>
      </c>
      <c r="I1277">
        <v>2</v>
      </c>
      <c r="J1277">
        <v>1</v>
      </c>
      <c r="K1277">
        <v>1</v>
      </c>
      <c r="L1277">
        <v>1</v>
      </c>
      <c r="M1277">
        <v>4</v>
      </c>
      <c r="N1277">
        <v>1</v>
      </c>
      <c r="O1277">
        <v>3</v>
      </c>
      <c r="P1277">
        <v>2000</v>
      </c>
      <c r="Q1277">
        <v>2</v>
      </c>
      <c r="R1277">
        <v>2</v>
      </c>
      <c r="S1277">
        <v>1</v>
      </c>
      <c r="T1277">
        <v>1</v>
      </c>
      <c r="U1277">
        <v>1</v>
      </c>
      <c r="V1277">
        <v>2</v>
      </c>
      <c r="W1277">
        <v>1</v>
      </c>
      <c r="X1277">
        <v>6</v>
      </c>
      <c r="Y1277">
        <v>1</v>
      </c>
      <c r="Z1277" s="2">
        <v>200000</v>
      </c>
    </row>
    <row r="1278" spans="1:26" x14ac:dyDescent="0.2">
      <c r="A1278" s="1">
        <v>201</v>
      </c>
      <c r="B1278" s="1">
        <f>VLOOKUP(A1278,'[1]1'!$A:$C,2,FALSE)</f>
        <v>118.00775566927327</v>
      </c>
      <c r="C1278" s="1">
        <f>VLOOKUP(A1278,'[1]1'!$A:$C,3,FALSE)</f>
        <v>35.997855162247113</v>
      </c>
      <c r="D1278">
        <v>1</v>
      </c>
      <c r="E1278">
        <v>59</v>
      </c>
      <c r="F1278">
        <v>4</v>
      </c>
      <c r="G1278">
        <v>8</v>
      </c>
      <c r="H1278">
        <v>5</v>
      </c>
      <c r="I1278">
        <v>2</v>
      </c>
      <c r="J1278">
        <v>1</v>
      </c>
      <c r="K1278">
        <v>1</v>
      </c>
      <c r="L1278">
        <v>3</v>
      </c>
      <c r="M1278">
        <v>2</v>
      </c>
      <c r="N1278">
        <v>2</v>
      </c>
      <c r="O1278">
        <v>3</v>
      </c>
      <c r="P1278">
        <v>250</v>
      </c>
      <c r="Q1278">
        <v>2</v>
      </c>
      <c r="R1278">
        <v>1</v>
      </c>
      <c r="S1278">
        <v>1</v>
      </c>
      <c r="T1278">
        <v>1</v>
      </c>
      <c r="U1278">
        <v>1</v>
      </c>
      <c r="V1278">
        <v>1</v>
      </c>
      <c r="W1278">
        <v>1</v>
      </c>
      <c r="X1278">
        <v>5</v>
      </c>
      <c r="Y1278">
        <v>3</v>
      </c>
      <c r="Z1278" s="2">
        <v>150000</v>
      </c>
    </row>
    <row r="1279" spans="1:26" x14ac:dyDescent="0.2">
      <c r="A1279" s="1">
        <v>206</v>
      </c>
      <c r="B1279" s="1">
        <f>VLOOKUP(A1279,'[1]1'!$A:$C,2,FALSE)</f>
        <v>118.00775566927327</v>
      </c>
      <c r="C1279" s="1">
        <f>VLOOKUP(A1279,'[1]1'!$A:$C,3,FALSE)</f>
        <v>35.997855162247113</v>
      </c>
      <c r="D1279">
        <v>1</v>
      </c>
      <c r="E1279">
        <v>62</v>
      </c>
      <c r="F1279">
        <v>1</v>
      </c>
      <c r="G1279">
        <v>3</v>
      </c>
      <c r="H1279">
        <v>1</v>
      </c>
      <c r="I1279">
        <v>2</v>
      </c>
      <c r="J1279">
        <v>1</v>
      </c>
      <c r="K1279">
        <v>1</v>
      </c>
      <c r="L1279">
        <v>1</v>
      </c>
      <c r="M1279">
        <v>5</v>
      </c>
      <c r="N1279">
        <v>2</v>
      </c>
      <c r="O1279">
        <v>2</v>
      </c>
      <c r="P1279">
        <v>500</v>
      </c>
      <c r="Q1279">
        <v>1</v>
      </c>
      <c r="R1279">
        <v>2</v>
      </c>
      <c r="S1279">
        <v>1</v>
      </c>
      <c r="T1279">
        <v>1</v>
      </c>
      <c r="U1279">
        <v>2</v>
      </c>
      <c r="V1279">
        <v>2</v>
      </c>
      <c r="W1279">
        <v>3</v>
      </c>
      <c r="X1279">
        <v>2</v>
      </c>
      <c r="Y1279">
        <v>2</v>
      </c>
      <c r="Z1279" s="2">
        <v>90000</v>
      </c>
    </row>
    <row r="1280" spans="1:26" x14ac:dyDescent="0.2">
      <c r="A1280" s="1">
        <v>202</v>
      </c>
      <c r="B1280" s="1">
        <f>VLOOKUP(A1280,'[1]1'!$A:$C,2,FALSE)</f>
        <v>118.00775566927327</v>
      </c>
      <c r="C1280" s="1">
        <f>VLOOKUP(A1280,'[1]1'!$A:$C,3,FALSE)</f>
        <v>35.997855162247113</v>
      </c>
      <c r="D1280">
        <v>1</v>
      </c>
      <c r="E1280">
        <v>28</v>
      </c>
      <c r="F1280">
        <v>3</v>
      </c>
      <c r="G1280">
        <v>4</v>
      </c>
      <c r="H1280">
        <v>1</v>
      </c>
      <c r="I1280">
        <v>3</v>
      </c>
      <c r="J1280">
        <v>1</v>
      </c>
      <c r="K1280">
        <v>1</v>
      </c>
      <c r="L1280">
        <v>6</v>
      </c>
      <c r="M1280">
        <v>4</v>
      </c>
      <c r="N1280">
        <v>3</v>
      </c>
      <c r="O1280">
        <v>4</v>
      </c>
      <c r="P1280">
        <v>200</v>
      </c>
      <c r="Q1280">
        <v>2</v>
      </c>
      <c r="R1280">
        <v>2</v>
      </c>
      <c r="S1280">
        <v>1</v>
      </c>
      <c r="T1280">
        <v>1</v>
      </c>
      <c r="U1280">
        <v>2</v>
      </c>
      <c r="V1280">
        <v>1</v>
      </c>
      <c r="W1280">
        <v>3</v>
      </c>
      <c r="X1280">
        <v>3</v>
      </c>
      <c r="Y1280">
        <v>3</v>
      </c>
      <c r="Z1280" s="2">
        <v>80000</v>
      </c>
    </row>
    <row r="1281" spans="1:26" x14ac:dyDescent="0.2">
      <c r="A1281" s="1">
        <v>213</v>
      </c>
      <c r="B1281" s="1">
        <f>VLOOKUP(A1281,'[1]1'!$A:$C,2,FALSE)</f>
        <v>118.00775566927327</v>
      </c>
      <c r="C1281" s="1">
        <f>VLOOKUP(A1281,'[1]1'!$A:$C,3,FALSE)</f>
        <v>35.997855162247113</v>
      </c>
      <c r="D1281">
        <v>1</v>
      </c>
      <c r="E1281">
        <v>55</v>
      </c>
      <c r="F1281">
        <v>4</v>
      </c>
      <c r="G1281">
        <v>5</v>
      </c>
      <c r="H1281">
        <v>1</v>
      </c>
      <c r="I1281">
        <v>2</v>
      </c>
      <c r="J1281">
        <v>1</v>
      </c>
      <c r="K1281">
        <v>1</v>
      </c>
      <c r="L1281">
        <v>3</v>
      </c>
      <c r="M1281">
        <v>5</v>
      </c>
      <c r="N1281">
        <v>2</v>
      </c>
      <c r="O1281">
        <v>3</v>
      </c>
      <c r="P1281">
        <v>100</v>
      </c>
      <c r="Q1281">
        <v>2</v>
      </c>
      <c r="R1281">
        <v>2</v>
      </c>
      <c r="S1281">
        <v>3</v>
      </c>
      <c r="T1281">
        <v>1</v>
      </c>
      <c r="U1281">
        <v>2</v>
      </c>
      <c r="V1281">
        <v>2</v>
      </c>
      <c r="W1281">
        <v>3</v>
      </c>
      <c r="X1281">
        <v>4</v>
      </c>
      <c r="Y1281">
        <v>1</v>
      </c>
      <c r="Z1281" s="2">
        <v>60000</v>
      </c>
    </row>
    <row r="1282" spans="1:26" x14ac:dyDescent="0.2">
      <c r="A1282" s="1">
        <v>205</v>
      </c>
      <c r="B1282" s="1">
        <f>VLOOKUP(A1282,'[1]1'!$A:$C,2,FALSE)</f>
        <v>118.00775566927327</v>
      </c>
      <c r="C1282" s="1">
        <f>VLOOKUP(A1282,'[1]1'!$A:$C,3,FALSE)</f>
        <v>35.997855162247113</v>
      </c>
      <c r="D1282">
        <v>1</v>
      </c>
      <c r="E1282">
        <v>80</v>
      </c>
      <c r="F1282">
        <v>5</v>
      </c>
      <c r="G1282">
        <v>8</v>
      </c>
      <c r="H1282">
        <v>1</v>
      </c>
      <c r="I1282">
        <v>2</v>
      </c>
      <c r="J1282">
        <v>2</v>
      </c>
      <c r="K1282">
        <v>1</v>
      </c>
      <c r="L1282">
        <v>8</v>
      </c>
      <c r="M1282">
        <v>6</v>
      </c>
      <c r="N1282">
        <v>2</v>
      </c>
      <c r="O1282">
        <v>2</v>
      </c>
      <c r="P1282">
        <v>1000</v>
      </c>
      <c r="Q1282">
        <v>4</v>
      </c>
      <c r="R1282">
        <v>1</v>
      </c>
      <c r="S1282">
        <v>2</v>
      </c>
      <c r="T1282">
        <v>1</v>
      </c>
      <c r="U1282">
        <v>2</v>
      </c>
      <c r="V1282">
        <v>1</v>
      </c>
      <c r="W1282">
        <v>1</v>
      </c>
      <c r="X1282">
        <v>5</v>
      </c>
      <c r="Y1282">
        <v>2</v>
      </c>
      <c r="Z1282" s="2">
        <v>60000</v>
      </c>
    </row>
    <row r="1283" spans="1:26" x14ac:dyDescent="0.2">
      <c r="A1283" s="1">
        <v>205</v>
      </c>
      <c r="B1283" s="1">
        <f>VLOOKUP(A1283,'[1]1'!$A:$C,2,FALSE)</f>
        <v>118.00775566927327</v>
      </c>
      <c r="C1283" s="1">
        <f>VLOOKUP(A1283,'[1]1'!$A:$C,3,FALSE)</f>
        <v>35.997855162247113</v>
      </c>
      <c r="D1283">
        <v>1</v>
      </c>
      <c r="E1283">
        <v>80</v>
      </c>
      <c r="F1283">
        <v>5</v>
      </c>
      <c r="G1283">
        <v>8</v>
      </c>
      <c r="H1283">
        <v>1</v>
      </c>
      <c r="I1283">
        <v>2</v>
      </c>
      <c r="J1283">
        <v>3</v>
      </c>
      <c r="K1283">
        <v>1</v>
      </c>
      <c r="L1283">
        <v>8</v>
      </c>
      <c r="M1283">
        <v>6</v>
      </c>
      <c r="N1283">
        <v>1</v>
      </c>
      <c r="O1283">
        <v>2</v>
      </c>
      <c r="P1283">
        <v>1000</v>
      </c>
      <c r="Q1283">
        <v>3</v>
      </c>
      <c r="R1283">
        <v>1</v>
      </c>
      <c r="S1283">
        <v>2</v>
      </c>
      <c r="T1283">
        <v>1</v>
      </c>
      <c r="U1283">
        <v>2</v>
      </c>
      <c r="V1283">
        <v>2</v>
      </c>
      <c r="W1283">
        <v>1</v>
      </c>
      <c r="X1283">
        <v>5</v>
      </c>
      <c r="Y1283">
        <v>2</v>
      </c>
      <c r="Z1283" s="2">
        <v>55000</v>
      </c>
    </row>
    <row r="1284" spans="1:26" x14ac:dyDescent="0.2">
      <c r="A1284" s="1">
        <v>205</v>
      </c>
      <c r="B1284" s="1">
        <f>VLOOKUP(A1284,'[1]1'!$A:$C,2,FALSE)</f>
        <v>118.00775566927327</v>
      </c>
      <c r="C1284" s="1">
        <f>VLOOKUP(A1284,'[1]1'!$A:$C,3,FALSE)</f>
        <v>35.997855162247113</v>
      </c>
      <c r="D1284">
        <v>1</v>
      </c>
      <c r="E1284">
        <v>81</v>
      </c>
      <c r="F1284">
        <v>4</v>
      </c>
      <c r="G1284">
        <v>8</v>
      </c>
      <c r="H1284">
        <v>1</v>
      </c>
      <c r="I1284">
        <v>2</v>
      </c>
      <c r="J1284">
        <v>2</v>
      </c>
      <c r="K1284">
        <v>1</v>
      </c>
      <c r="L1284">
        <v>9</v>
      </c>
      <c r="M1284">
        <v>7</v>
      </c>
      <c r="N1284">
        <v>2</v>
      </c>
      <c r="O1284">
        <v>1</v>
      </c>
      <c r="P1284">
        <v>1500</v>
      </c>
      <c r="Q1284">
        <v>4</v>
      </c>
      <c r="R1284">
        <v>1</v>
      </c>
      <c r="S1284">
        <v>2</v>
      </c>
      <c r="T1284">
        <v>1</v>
      </c>
      <c r="U1284">
        <v>2</v>
      </c>
      <c r="V1284">
        <v>2</v>
      </c>
      <c r="W1284">
        <v>1</v>
      </c>
      <c r="X1284">
        <v>5</v>
      </c>
      <c r="Y1284">
        <v>2</v>
      </c>
      <c r="Z1284" s="2">
        <v>50000</v>
      </c>
    </row>
    <row r="1285" spans="1:26" x14ac:dyDescent="0.2">
      <c r="A1285" s="1">
        <v>211</v>
      </c>
      <c r="B1285" s="1">
        <f>VLOOKUP(A1285,'[1]1'!$A:$C,2,FALSE)</f>
        <v>118.00775566927327</v>
      </c>
      <c r="C1285" s="1">
        <f>VLOOKUP(A1285,'[1]1'!$A:$C,3,FALSE)</f>
        <v>35.997855162247113</v>
      </c>
      <c r="D1285">
        <v>1</v>
      </c>
      <c r="E1285">
        <v>80</v>
      </c>
      <c r="F1285">
        <v>1</v>
      </c>
      <c r="G1285">
        <v>8</v>
      </c>
      <c r="H1285">
        <v>1</v>
      </c>
      <c r="I1285">
        <v>2</v>
      </c>
      <c r="J1285">
        <v>1</v>
      </c>
      <c r="K1285">
        <v>1</v>
      </c>
      <c r="L1285">
        <v>2</v>
      </c>
      <c r="M1285">
        <v>7</v>
      </c>
      <c r="N1285">
        <v>1</v>
      </c>
      <c r="O1285">
        <v>3</v>
      </c>
      <c r="P1285">
        <v>1000</v>
      </c>
      <c r="Q1285">
        <v>4</v>
      </c>
      <c r="R1285">
        <v>1</v>
      </c>
      <c r="S1285">
        <v>2</v>
      </c>
      <c r="T1285">
        <v>1</v>
      </c>
      <c r="U1285">
        <v>2</v>
      </c>
      <c r="V1285">
        <v>2</v>
      </c>
      <c r="W1285">
        <v>1</v>
      </c>
      <c r="X1285">
        <v>1</v>
      </c>
      <c r="Y1285">
        <v>3</v>
      </c>
      <c r="Z1285" s="2">
        <v>30000</v>
      </c>
    </row>
    <row r="1286" spans="1:26" x14ac:dyDescent="0.2">
      <c r="A1286" s="1">
        <v>215</v>
      </c>
      <c r="B1286" s="1">
        <f>VLOOKUP(A1286,'[1]1'!$A:$C,2,FALSE)</f>
        <v>118.00775566927327</v>
      </c>
      <c r="C1286" s="1">
        <f>VLOOKUP(A1286,'[1]1'!$A:$C,3,FALSE)</f>
        <v>35.997855162247113</v>
      </c>
      <c r="D1286">
        <v>1</v>
      </c>
      <c r="E1286">
        <v>48</v>
      </c>
      <c r="F1286">
        <v>3</v>
      </c>
      <c r="G1286">
        <v>3</v>
      </c>
      <c r="H1286">
        <v>1</v>
      </c>
      <c r="I1286">
        <v>2</v>
      </c>
      <c r="J1286">
        <v>3</v>
      </c>
      <c r="K1286">
        <v>1</v>
      </c>
      <c r="L1286">
        <v>8</v>
      </c>
      <c r="M1286">
        <v>6</v>
      </c>
      <c r="N1286">
        <v>2</v>
      </c>
      <c r="O1286">
        <v>2</v>
      </c>
      <c r="P1286">
        <v>2000</v>
      </c>
      <c r="Q1286">
        <v>3</v>
      </c>
      <c r="R1286">
        <v>2</v>
      </c>
      <c r="S1286">
        <v>1</v>
      </c>
      <c r="T1286">
        <v>1</v>
      </c>
      <c r="U1286">
        <v>2</v>
      </c>
      <c r="V1286">
        <v>1</v>
      </c>
      <c r="W1286">
        <v>2</v>
      </c>
      <c r="X1286">
        <v>4</v>
      </c>
      <c r="Y1286">
        <v>1</v>
      </c>
      <c r="Z1286" s="2">
        <v>30000</v>
      </c>
    </row>
    <row r="1287" spans="1:26" x14ac:dyDescent="0.2">
      <c r="A1287" s="1">
        <v>217</v>
      </c>
      <c r="B1287" s="1">
        <f>VLOOKUP(A1287,'[1]1'!$A:$C,2,FALSE)</f>
        <v>118.00775566927327</v>
      </c>
      <c r="C1287" s="1">
        <f>VLOOKUP(A1287,'[1]1'!$A:$C,3,FALSE)</f>
        <v>35.997855162247113</v>
      </c>
      <c r="D1287">
        <v>1</v>
      </c>
      <c r="E1287">
        <v>70</v>
      </c>
      <c r="F1287">
        <v>2</v>
      </c>
      <c r="G1287">
        <v>3</v>
      </c>
      <c r="H1287">
        <v>2</v>
      </c>
      <c r="I1287">
        <v>2</v>
      </c>
      <c r="J1287">
        <v>1</v>
      </c>
      <c r="K1287">
        <v>1</v>
      </c>
      <c r="L1287">
        <v>3</v>
      </c>
      <c r="M1287">
        <v>3</v>
      </c>
      <c r="N1287">
        <v>1</v>
      </c>
      <c r="O1287">
        <v>3</v>
      </c>
      <c r="P1287">
        <v>1500</v>
      </c>
      <c r="Q1287">
        <v>4</v>
      </c>
      <c r="R1287">
        <v>1</v>
      </c>
      <c r="S1287">
        <v>1</v>
      </c>
      <c r="T1287">
        <v>1</v>
      </c>
      <c r="U1287">
        <v>2</v>
      </c>
      <c r="V1287">
        <v>1</v>
      </c>
      <c r="W1287">
        <v>1</v>
      </c>
      <c r="X1287">
        <v>5</v>
      </c>
      <c r="Y1287">
        <v>2</v>
      </c>
      <c r="Z1287" s="2">
        <v>30000</v>
      </c>
    </row>
    <row r="1288" spans="1:26" x14ac:dyDescent="0.2">
      <c r="A1288" s="1">
        <v>209</v>
      </c>
      <c r="B1288" s="1">
        <f>VLOOKUP(A1288,'[1]1'!$A:$C,2,FALSE)</f>
        <v>118.00775566927327</v>
      </c>
      <c r="C1288" s="1">
        <f>VLOOKUP(A1288,'[1]1'!$A:$C,3,FALSE)</f>
        <v>35.997855162247113</v>
      </c>
      <c r="D1288">
        <v>1</v>
      </c>
      <c r="E1288">
        <v>62</v>
      </c>
      <c r="F1288">
        <v>4</v>
      </c>
      <c r="G1288">
        <v>3</v>
      </c>
      <c r="H1288">
        <v>4</v>
      </c>
      <c r="I1288">
        <v>2</v>
      </c>
      <c r="J1288">
        <v>1</v>
      </c>
      <c r="K1288">
        <v>1</v>
      </c>
      <c r="L1288">
        <v>1</v>
      </c>
      <c r="M1288">
        <v>2</v>
      </c>
      <c r="N1288">
        <v>1</v>
      </c>
      <c r="O1288">
        <v>4</v>
      </c>
      <c r="P1288">
        <v>500</v>
      </c>
      <c r="Q1288">
        <v>2</v>
      </c>
      <c r="R1288">
        <v>2</v>
      </c>
      <c r="S1288">
        <v>2</v>
      </c>
      <c r="T1288">
        <v>1</v>
      </c>
      <c r="U1288">
        <v>1</v>
      </c>
      <c r="V1288">
        <v>2</v>
      </c>
      <c r="W1288">
        <v>1</v>
      </c>
      <c r="X1288">
        <v>5</v>
      </c>
      <c r="Y1288">
        <v>2</v>
      </c>
      <c r="Z1288" s="2">
        <v>28800</v>
      </c>
    </row>
    <row r="1289" spans="1:26" x14ac:dyDescent="0.2">
      <c r="A1289" s="1">
        <v>207</v>
      </c>
      <c r="B1289" s="1">
        <f>VLOOKUP(A1289,'[1]1'!$A:$C,2,FALSE)</f>
        <v>118.00775566927327</v>
      </c>
      <c r="C1289" s="1">
        <f>VLOOKUP(A1289,'[1]1'!$A:$C,3,FALSE)</f>
        <v>35.997855162247113</v>
      </c>
      <c r="D1289">
        <v>1</v>
      </c>
      <c r="E1289">
        <v>87</v>
      </c>
      <c r="F1289">
        <v>2</v>
      </c>
      <c r="G1289">
        <v>7</v>
      </c>
      <c r="H1289">
        <v>5</v>
      </c>
      <c r="I1289">
        <v>2</v>
      </c>
      <c r="J1289">
        <v>1</v>
      </c>
      <c r="K1289">
        <v>1</v>
      </c>
      <c r="L1289">
        <v>1</v>
      </c>
      <c r="M1289">
        <v>1</v>
      </c>
      <c r="N1289">
        <v>1</v>
      </c>
      <c r="O1289">
        <v>3</v>
      </c>
      <c r="P1289">
        <v>1000</v>
      </c>
      <c r="Q1289">
        <v>4</v>
      </c>
      <c r="R1289">
        <v>1</v>
      </c>
      <c r="S1289">
        <v>1</v>
      </c>
      <c r="T1289">
        <v>1</v>
      </c>
      <c r="U1289">
        <v>2</v>
      </c>
      <c r="V1289">
        <v>1</v>
      </c>
      <c r="W1289">
        <v>1</v>
      </c>
      <c r="X1289">
        <v>4</v>
      </c>
      <c r="Y1289">
        <v>2</v>
      </c>
      <c r="Z1289" s="2">
        <v>25000</v>
      </c>
    </row>
    <row r="1290" spans="1:26" x14ac:dyDescent="0.2">
      <c r="A1290" s="1">
        <v>207</v>
      </c>
      <c r="B1290" s="1">
        <f>VLOOKUP(A1290,'[1]1'!$A:$C,2,FALSE)</f>
        <v>118.00775566927327</v>
      </c>
      <c r="C1290" s="1">
        <f>VLOOKUP(A1290,'[1]1'!$A:$C,3,FALSE)</f>
        <v>35.997855162247113</v>
      </c>
      <c r="D1290">
        <v>1</v>
      </c>
      <c r="E1290">
        <v>61</v>
      </c>
      <c r="F1290">
        <v>3</v>
      </c>
      <c r="G1290">
        <v>3</v>
      </c>
      <c r="H1290">
        <v>5</v>
      </c>
      <c r="I1290">
        <v>2</v>
      </c>
      <c r="J1290">
        <v>1</v>
      </c>
      <c r="K1290">
        <v>1</v>
      </c>
      <c r="L1290">
        <v>2</v>
      </c>
      <c r="M1290">
        <v>2</v>
      </c>
      <c r="N1290">
        <v>1</v>
      </c>
      <c r="O1290">
        <v>3</v>
      </c>
      <c r="P1290">
        <v>1000</v>
      </c>
      <c r="Q1290">
        <v>3</v>
      </c>
      <c r="R1290">
        <v>2</v>
      </c>
      <c r="S1290">
        <v>1</v>
      </c>
      <c r="T1290">
        <v>1</v>
      </c>
      <c r="U1290">
        <v>2</v>
      </c>
      <c r="V1290">
        <v>1</v>
      </c>
      <c r="W1290">
        <v>1</v>
      </c>
      <c r="X1290">
        <v>4</v>
      </c>
      <c r="Y1290">
        <v>2</v>
      </c>
      <c r="Z1290" s="2">
        <v>23000</v>
      </c>
    </row>
    <row r="1291" spans="1:26" x14ac:dyDescent="0.2">
      <c r="A1291" s="1">
        <v>218</v>
      </c>
      <c r="B1291" s="1">
        <f>VLOOKUP(A1291,'[1]1'!$A:$C,2,FALSE)</f>
        <v>118.00775566927327</v>
      </c>
      <c r="C1291" s="1">
        <f>VLOOKUP(A1291,'[1]1'!$A:$C,3,FALSE)</f>
        <v>35.997855162247113</v>
      </c>
      <c r="D1291">
        <v>1</v>
      </c>
      <c r="E1291">
        <v>69</v>
      </c>
      <c r="F1291">
        <v>1</v>
      </c>
      <c r="G1291">
        <v>3</v>
      </c>
      <c r="H1291">
        <v>3</v>
      </c>
      <c r="I1291">
        <v>4</v>
      </c>
      <c r="J1291">
        <v>1</v>
      </c>
      <c r="K1291">
        <v>1</v>
      </c>
      <c r="L1291">
        <v>1</v>
      </c>
      <c r="M1291">
        <v>6</v>
      </c>
      <c r="N1291">
        <v>2</v>
      </c>
      <c r="O1291">
        <v>4</v>
      </c>
      <c r="P1291">
        <v>5000</v>
      </c>
      <c r="Q1291">
        <v>4</v>
      </c>
      <c r="R1291">
        <v>2</v>
      </c>
      <c r="S1291">
        <v>2</v>
      </c>
      <c r="T1291">
        <v>2</v>
      </c>
      <c r="U1291">
        <v>1</v>
      </c>
      <c r="V1291">
        <v>1</v>
      </c>
      <c r="W1291">
        <v>1</v>
      </c>
      <c r="X1291">
        <v>4</v>
      </c>
      <c r="Y1291">
        <v>3</v>
      </c>
      <c r="Z1291" s="2">
        <v>20000</v>
      </c>
    </row>
    <row r="1292" spans="1:26" x14ac:dyDescent="0.2">
      <c r="A1292" s="1">
        <v>218</v>
      </c>
      <c r="B1292" s="1">
        <f>VLOOKUP(A1292,'[1]1'!$A:$C,2,FALSE)</f>
        <v>118.00775566927327</v>
      </c>
      <c r="C1292" s="1">
        <f>VLOOKUP(A1292,'[1]1'!$A:$C,3,FALSE)</f>
        <v>35.997855162247113</v>
      </c>
      <c r="D1292">
        <v>1</v>
      </c>
      <c r="E1292">
        <v>69</v>
      </c>
      <c r="F1292">
        <v>1</v>
      </c>
      <c r="G1292">
        <v>3</v>
      </c>
      <c r="H1292">
        <v>3</v>
      </c>
      <c r="I1292">
        <v>4</v>
      </c>
      <c r="J1292">
        <v>1</v>
      </c>
      <c r="K1292">
        <v>1</v>
      </c>
      <c r="L1292">
        <v>1</v>
      </c>
      <c r="M1292">
        <v>6</v>
      </c>
      <c r="N1292">
        <v>2</v>
      </c>
      <c r="O1292">
        <v>2</v>
      </c>
      <c r="P1292">
        <v>5000</v>
      </c>
      <c r="Q1292">
        <v>4</v>
      </c>
      <c r="R1292">
        <v>2</v>
      </c>
      <c r="S1292">
        <v>2</v>
      </c>
      <c r="T1292">
        <v>2</v>
      </c>
      <c r="U1292">
        <v>1</v>
      </c>
      <c r="V1292">
        <v>1</v>
      </c>
      <c r="W1292">
        <v>1</v>
      </c>
      <c r="X1292">
        <v>4</v>
      </c>
      <c r="Y1292">
        <v>3</v>
      </c>
      <c r="Z1292" s="2">
        <v>20000</v>
      </c>
    </row>
    <row r="1293" spans="1:26" x14ac:dyDescent="0.2">
      <c r="A1293" s="1">
        <v>215</v>
      </c>
      <c r="B1293" s="1">
        <f>VLOOKUP(A1293,'[1]1'!$A:$C,2,FALSE)</f>
        <v>118.00775566927327</v>
      </c>
      <c r="C1293" s="1">
        <f>VLOOKUP(A1293,'[1]1'!$A:$C,3,FALSE)</f>
        <v>35.997855162247113</v>
      </c>
      <c r="D1293">
        <v>1</v>
      </c>
      <c r="E1293">
        <v>45</v>
      </c>
      <c r="F1293">
        <v>3</v>
      </c>
      <c r="G1293">
        <v>3</v>
      </c>
      <c r="H1293">
        <v>1</v>
      </c>
      <c r="I1293">
        <v>1</v>
      </c>
      <c r="J1293">
        <v>1</v>
      </c>
      <c r="K1293">
        <v>1</v>
      </c>
      <c r="L1293">
        <v>2</v>
      </c>
      <c r="M1293">
        <v>4</v>
      </c>
      <c r="N1293">
        <v>2</v>
      </c>
      <c r="O1293">
        <v>3</v>
      </c>
      <c r="P1293">
        <v>1000</v>
      </c>
      <c r="Q1293">
        <v>2</v>
      </c>
      <c r="R1293">
        <v>2</v>
      </c>
      <c r="S1293">
        <v>2</v>
      </c>
      <c r="T1293">
        <v>2</v>
      </c>
      <c r="U1293">
        <v>2</v>
      </c>
      <c r="V1293">
        <v>1</v>
      </c>
      <c r="W1293">
        <v>2</v>
      </c>
      <c r="X1293">
        <v>1</v>
      </c>
      <c r="Y1293">
        <v>2</v>
      </c>
      <c r="Z1293" s="2">
        <v>20000</v>
      </c>
    </row>
    <row r="1294" spans="1:26" x14ac:dyDescent="0.2">
      <c r="A1294" s="1">
        <v>210</v>
      </c>
      <c r="B1294" s="1">
        <f>VLOOKUP(A1294,'[1]1'!$A:$C,2,FALSE)</f>
        <v>118.00775566927327</v>
      </c>
      <c r="C1294" s="1">
        <f>VLOOKUP(A1294,'[1]1'!$A:$C,3,FALSE)</f>
        <v>35.997855162247113</v>
      </c>
      <c r="D1294">
        <v>1</v>
      </c>
      <c r="E1294">
        <v>53</v>
      </c>
      <c r="F1294">
        <v>2</v>
      </c>
      <c r="G1294">
        <v>3</v>
      </c>
      <c r="H1294">
        <v>1</v>
      </c>
      <c r="I1294">
        <v>2</v>
      </c>
      <c r="J1294">
        <v>1</v>
      </c>
      <c r="K1294">
        <v>1</v>
      </c>
      <c r="L1294">
        <v>1</v>
      </c>
      <c r="M1294">
        <v>3</v>
      </c>
      <c r="N1294">
        <v>2</v>
      </c>
      <c r="O1294">
        <v>4</v>
      </c>
      <c r="P1294">
        <v>400</v>
      </c>
      <c r="Q1294">
        <v>3</v>
      </c>
      <c r="R1294">
        <v>1</v>
      </c>
      <c r="S1294">
        <v>1</v>
      </c>
      <c r="T1294">
        <v>1</v>
      </c>
      <c r="U1294">
        <v>1</v>
      </c>
      <c r="V1294">
        <v>1</v>
      </c>
      <c r="W1294">
        <v>1</v>
      </c>
      <c r="X1294">
        <v>5</v>
      </c>
      <c r="Y1294">
        <v>2</v>
      </c>
      <c r="Z1294" s="2">
        <v>20000</v>
      </c>
    </row>
    <row r="1295" spans="1:26" x14ac:dyDescent="0.2">
      <c r="A1295" s="1">
        <v>203</v>
      </c>
      <c r="B1295" s="1">
        <f>VLOOKUP(A1295,'[1]1'!$A:$C,2,FALSE)</f>
        <v>118.00775566927327</v>
      </c>
      <c r="C1295" s="1">
        <f>VLOOKUP(A1295,'[1]1'!$A:$C,3,FALSE)</f>
        <v>35.997855162247113</v>
      </c>
      <c r="D1295">
        <v>1</v>
      </c>
      <c r="E1295">
        <v>70</v>
      </c>
      <c r="F1295">
        <v>2</v>
      </c>
      <c r="G1295">
        <v>3</v>
      </c>
      <c r="H1295">
        <v>1</v>
      </c>
      <c r="I1295">
        <v>2</v>
      </c>
      <c r="J1295">
        <v>1</v>
      </c>
      <c r="K1295">
        <v>1</v>
      </c>
      <c r="L1295">
        <v>2</v>
      </c>
      <c r="M1295">
        <v>11</v>
      </c>
      <c r="N1295">
        <v>3</v>
      </c>
      <c r="O1295">
        <v>3</v>
      </c>
      <c r="P1295">
        <v>250</v>
      </c>
      <c r="Q1295">
        <v>3</v>
      </c>
      <c r="R1295">
        <v>1</v>
      </c>
      <c r="S1295">
        <v>1</v>
      </c>
      <c r="T1295">
        <v>1</v>
      </c>
      <c r="U1295">
        <v>1</v>
      </c>
      <c r="V1295">
        <v>2</v>
      </c>
      <c r="W1295">
        <v>1</v>
      </c>
      <c r="X1295">
        <v>5</v>
      </c>
      <c r="Y1295">
        <v>2</v>
      </c>
      <c r="Z1295" s="2">
        <v>20000</v>
      </c>
    </row>
    <row r="1296" spans="1:26" x14ac:dyDescent="0.2">
      <c r="A1296" s="1">
        <v>216</v>
      </c>
      <c r="B1296" s="1">
        <f>VLOOKUP(A1296,'[1]1'!$A:$C,2,FALSE)</f>
        <v>118.00775566927327</v>
      </c>
      <c r="C1296" s="1">
        <f>VLOOKUP(A1296,'[1]1'!$A:$C,3,FALSE)</f>
        <v>35.997855162247113</v>
      </c>
      <c r="D1296">
        <v>1</v>
      </c>
      <c r="E1296">
        <v>68</v>
      </c>
      <c r="F1296">
        <v>2</v>
      </c>
      <c r="G1296">
        <v>3</v>
      </c>
      <c r="H1296">
        <v>1</v>
      </c>
      <c r="I1296">
        <v>2</v>
      </c>
      <c r="J1296">
        <v>1</v>
      </c>
      <c r="K1296">
        <v>1</v>
      </c>
      <c r="L1296">
        <v>1</v>
      </c>
      <c r="M1296">
        <v>1</v>
      </c>
      <c r="N1296">
        <v>1</v>
      </c>
      <c r="O1296">
        <v>4</v>
      </c>
      <c r="P1296">
        <v>1500</v>
      </c>
      <c r="Q1296">
        <v>4</v>
      </c>
      <c r="R1296">
        <v>1</v>
      </c>
      <c r="S1296">
        <v>1</v>
      </c>
      <c r="T1296">
        <v>1</v>
      </c>
      <c r="U1296">
        <v>1</v>
      </c>
      <c r="V1296">
        <v>1</v>
      </c>
      <c r="W1296">
        <v>3</v>
      </c>
      <c r="X1296">
        <v>5</v>
      </c>
      <c r="Y1296">
        <v>2</v>
      </c>
      <c r="Z1296" s="2">
        <v>19000</v>
      </c>
    </row>
    <row r="1297" spans="1:26" x14ac:dyDescent="0.2">
      <c r="A1297" s="1">
        <v>205</v>
      </c>
      <c r="B1297" s="1">
        <f>VLOOKUP(A1297,'[1]1'!$A:$C,2,FALSE)</f>
        <v>118.00775566927327</v>
      </c>
      <c r="C1297" s="1">
        <f>VLOOKUP(A1297,'[1]1'!$A:$C,3,FALSE)</f>
        <v>35.997855162247113</v>
      </c>
      <c r="D1297">
        <v>1</v>
      </c>
      <c r="E1297">
        <v>68</v>
      </c>
      <c r="F1297">
        <v>2</v>
      </c>
      <c r="G1297">
        <v>7</v>
      </c>
      <c r="H1297">
        <v>1</v>
      </c>
      <c r="I1297">
        <v>3</v>
      </c>
      <c r="J1297">
        <v>1</v>
      </c>
      <c r="K1297">
        <v>1</v>
      </c>
      <c r="L1297">
        <v>1</v>
      </c>
      <c r="M1297">
        <v>1</v>
      </c>
      <c r="N1297">
        <v>1</v>
      </c>
      <c r="O1297">
        <v>5</v>
      </c>
      <c r="P1297">
        <v>1500</v>
      </c>
      <c r="Q1297">
        <v>4</v>
      </c>
      <c r="R1297">
        <v>1</v>
      </c>
      <c r="S1297">
        <v>2</v>
      </c>
      <c r="T1297">
        <v>1</v>
      </c>
      <c r="U1297">
        <v>2</v>
      </c>
      <c r="V1297">
        <v>1</v>
      </c>
      <c r="W1297">
        <v>3</v>
      </c>
      <c r="X1297">
        <v>4</v>
      </c>
      <c r="Y1297">
        <v>1</v>
      </c>
      <c r="Z1297" s="2">
        <v>18000</v>
      </c>
    </row>
    <row r="1298" spans="1:26" x14ac:dyDescent="0.2">
      <c r="A1298" s="1">
        <v>204</v>
      </c>
      <c r="B1298" s="1">
        <f>VLOOKUP(A1298,'[1]1'!$A:$C,2,FALSE)</f>
        <v>118.00775566927327</v>
      </c>
      <c r="C1298" s="1">
        <f>VLOOKUP(A1298,'[1]1'!$A:$C,3,FALSE)</f>
        <v>35.997855162247113</v>
      </c>
      <c r="D1298">
        <v>1</v>
      </c>
      <c r="E1298">
        <v>61</v>
      </c>
      <c r="F1298">
        <v>2</v>
      </c>
      <c r="G1298">
        <v>3</v>
      </c>
      <c r="H1298">
        <v>1</v>
      </c>
      <c r="I1298">
        <v>2</v>
      </c>
      <c r="J1298">
        <v>1</v>
      </c>
      <c r="K1298">
        <v>1</v>
      </c>
      <c r="L1298">
        <v>3</v>
      </c>
      <c r="M1298">
        <v>9</v>
      </c>
      <c r="N1298">
        <v>3</v>
      </c>
      <c r="O1298">
        <v>3</v>
      </c>
      <c r="P1298">
        <v>180</v>
      </c>
      <c r="Q1298">
        <v>3</v>
      </c>
      <c r="R1298">
        <v>1</v>
      </c>
      <c r="S1298">
        <v>2</v>
      </c>
      <c r="T1298">
        <v>1</v>
      </c>
      <c r="U1298">
        <v>1</v>
      </c>
      <c r="V1298">
        <v>1</v>
      </c>
      <c r="W1298">
        <v>2</v>
      </c>
      <c r="X1298">
        <v>1</v>
      </c>
      <c r="Y1298">
        <v>3</v>
      </c>
      <c r="Z1298" s="2">
        <v>18000</v>
      </c>
    </row>
    <row r="1299" spans="1:26" x14ac:dyDescent="0.2">
      <c r="A1299" s="1">
        <v>207</v>
      </c>
      <c r="B1299" s="1">
        <f>VLOOKUP(A1299,'[1]1'!$A:$C,2,FALSE)</f>
        <v>118.00775566927327</v>
      </c>
      <c r="C1299" s="1">
        <f>VLOOKUP(A1299,'[1]1'!$A:$C,3,FALSE)</f>
        <v>35.997855162247113</v>
      </c>
      <c r="D1299">
        <v>1</v>
      </c>
      <c r="E1299">
        <v>62</v>
      </c>
      <c r="F1299">
        <v>2</v>
      </c>
      <c r="G1299">
        <v>4</v>
      </c>
      <c r="H1299">
        <v>5</v>
      </c>
      <c r="I1299">
        <v>2</v>
      </c>
      <c r="J1299">
        <v>1</v>
      </c>
      <c r="K1299">
        <v>1</v>
      </c>
      <c r="L1299">
        <v>4</v>
      </c>
      <c r="M1299">
        <v>6</v>
      </c>
      <c r="N1299">
        <v>1</v>
      </c>
      <c r="O1299">
        <v>2</v>
      </c>
      <c r="P1299">
        <v>1000</v>
      </c>
      <c r="Q1299">
        <v>2</v>
      </c>
      <c r="R1299">
        <v>1</v>
      </c>
      <c r="S1299">
        <v>1</v>
      </c>
      <c r="T1299">
        <v>1</v>
      </c>
      <c r="U1299">
        <v>2</v>
      </c>
      <c r="V1299">
        <v>1</v>
      </c>
      <c r="W1299">
        <v>2</v>
      </c>
      <c r="X1299">
        <v>6</v>
      </c>
      <c r="Y1299">
        <v>1</v>
      </c>
      <c r="Z1299" s="2">
        <v>18000</v>
      </c>
    </row>
    <row r="1300" spans="1:26" x14ac:dyDescent="0.2">
      <c r="A1300" s="1">
        <v>202</v>
      </c>
      <c r="B1300" s="1">
        <f>VLOOKUP(A1300,'[1]1'!$A:$C,2,FALSE)</f>
        <v>118.00775566927327</v>
      </c>
      <c r="C1300" s="1">
        <f>VLOOKUP(A1300,'[1]1'!$A:$C,3,FALSE)</f>
        <v>35.997855162247113</v>
      </c>
      <c r="D1300">
        <v>1</v>
      </c>
      <c r="E1300">
        <v>71</v>
      </c>
      <c r="F1300">
        <v>2</v>
      </c>
      <c r="G1300">
        <v>3</v>
      </c>
      <c r="H1300">
        <v>1</v>
      </c>
      <c r="I1300">
        <v>2</v>
      </c>
      <c r="J1300">
        <v>1</v>
      </c>
      <c r="K1300">
        <v>1</v>
      </c>
      <c r="L1300">
        <v>2</v>
      </c>
      <c r="M1300">
        <v>3</v>
      </c>
      <c r="N1300">
        <v>1</v>
      </c>
      <c r="O1300">
        <v>3</v>
      </c>
      <c r="P1300">
        <v>100</v>
      </c>
      <c r="Q1300">
        <v>3</v>
      </c>
      <c r="R1300">
        <v>2</v>
      </c>
      <c r="S1300">
        <v>2</v>
      </c>
      <c r="T1300">
        <v>2</v>
      </c>
      <c r="U1300">
        <v>1</v>
      </c>
      <c r="V1300">
        <v>1</v>
      </c>
      <c r="W1300">
        <v>1</v>
      </c>
      <c r="X1300">
        <v>4</v>
      </c>
      <c r="Y1300">
        <v>2</v>
      </c>
      <c r="Z1300" s="2">
        <v>15000</v>
      </c>
    </row>
    <row r="1301" spans="1:26" x14ac:dyDescent="0.2">
      <c r="A1301" s="1">
        <v>205</v>
      </c>
      <c r="B1301" s="1">
        <f>VLOOKUP(A1301,'[1]1'!$A:$C,2,FALSE)</f>
        <v>118.00775566927327</v>
      </c>
      <c r="C1301" s="1">
        <f>VLOOKUP(A1301,'[1]1'!$A:$C,3,FALSE)</f>
        <v>35.997855162247113</v>
      </c>
      <c r="D1301">
        <v>1</v>
      </c>
      <c r="E1301">
        <v>40</v>
      </c>
      <c r="F1301">
        <v>3</v>
      </c>
      <c r="G1301">
        <v>3</v>
      </c>
      <c r="H1301">
        <v>1</v>
      </c>
      <c r="I1301">
        <v>2</v>
      </c>
      <c r="J1301">
        <v>1</v>
      </c>
      <c r="K1301">
        <v>1</v>
      </c>
      <c r="L1301">
        <v>1</v>
      </c>
      <c r="M1301">
        <v>4</v>
      </c>
      <c r="N1301">
        <v>2</v>
      </c>
      <c r="O1301">
        <v>3</v>
      </c>
      <c r="P1301">
        <v>2000</v>
      </c>
      <c r="Q1301">
        <v>1</v>
      </c>
      <c r="R1301">
        <v>2</v>
      </c>
      <c r="S1301">
        <v>1</v>
      </c>
      <c r="T1301">
        <v>2</v>
      </c>
      <c r="U1301">
        <v>2</v>
      </c>
      <c r="V1301">
        <v>2</v>
      </c>
      <c r="W1301">
        <v>1</v>
      </c>
      <c r="X1301">
        <v>1</v>
      </c>
      <c r="Y1301">
        <v>2</v>
      </c>
      <c r="Z1301" s="2">
        <v>15000</v>
      </c>
    </row>
    <row r="1302" spans="1:26" x14ac:dyDescent="0.2">
      <c r="A1302" s="1">
        <v>205</v>
      </c>
      <c r="B1302" s="1">
        <f>VLOOKUP(A1302,'[1]1'!$A:$C,2,FALSE)</f>
        <v>118.00775566927327</v>
      </c>
      <c r="C1302" s="1">
        <f>VLOOKUP(A1302,'[1]1'!$A:$C,3,FALSE)</f>
        <v>35.997855162247113</v>
      </c>
      <c r="D1302">
        <v>1</v>
      </c>
      <c r="E1302">
        <v>40</v>
      </c>
      <c r="F1302">
        <v>3</v>
      </c>
      <c r="G1302">
        <v>3</v>
      </c>
      <c r="H1302">
        <v>1</v>
      </c>
      <c r="I1302">
        <v>2</v>
      </c>
      <c r="J1302">
        <v>1</v>
      </c>
      <c r="K1302">
        <v>1</v>
      </c>
      <c r="L1302">
        <v>1</v>
      </c>
      <c r="M1302">
        <v>4</v>
      </c>
      <c r="N1302">
        <v>2</v>
      </c>
      <c r="O1302">
        <v>3</v>
      </c>
      <c r="P1302">
        <v>2000</v>
      </c>
      <c r="Q1302">
        <v>1</v>
      </c>
      <c r="R1302">
        <v>2</v>
      </c>
      <c r="S1302">
        <v>1</v>
      </c>
      <c r="T1302">
        <v>2</v>
      </c>
      <c r="U1302">
        <v>2</v>
      </c>
      <c r="V1302">
        <v>1</v>
      </c>
      <c r="W1302">
        <v>1</v>
      </c>
      <c r="X1302">
        <v>1</v>
      </c>
      <c r="Y1302">
        <v>2</v>
      </c>
      <c r="Z1302" s="2">
        <v>15000</v>
      </c>
    </row>
    <row r="1303" spans="1:26" x14ac:dyDescent="0.2">
      <c r="A1303" s="1">
        <v>205</v>
      </c>
      <c r="B1303" s="1">
        <f>VLOOKUP(A1303,'[1]1'!$A:$C,2,FALSE)</f>
        <v>118.00775566927327</v>
      </c>
      <c r="C1303" s="1">
        <f>VLOOKUP(A1303,'[1]1'!$A:$C,3,FALSE)</f>
        <v>35.997855162247113</v>
      </c>
      <c r="D1303">
        <v>1</v>
      </c>
      <c r="E1303">
        <v>40</v>
      </c>
      <c r="F1303">
        <v>3</v>
      </c>
      <c r="G1303">
        <v>3</v>
      </c>
      <c r="H1303">
        <v>1</v>
      </c>
      <c r="I1303">
        <v>2</v>
      </c>
      <c r="J1303">
        <v>1</v>
      </c>
      <c r="K1303">
        <v>1</v>
      </c>
      <c r="L1303">
        <v>1</v>
      </c>
      <c r="M1303">
        <v>4</v>
      </c>
      <c r="N1303">
        <v>2</v>
      </c>
      <c r="O1303">
        <v>3</v>
      </c>
      <c r="P1303">
        <v>1500</v>
      </c>
      <c r="Q1303">
        <v>2</v>
      </c>
      <c r="R1303">
        <v>2</v>
      </c>
      <c r="S1303">
        <v>1</v>
      </c>
      <c r="T1303">
        <v>1</v>
      </c>
      <c r="U1303">
        <v>2</v>
      </c>
      <c r="V1303">
        <v>1</v>
      </c>
      <c r="W1303">
        <v>1</v>
      </c>
      <c r="X1303">
        <v>1</v>
      </c>
      <c r="Y1303">
        <v>2</v>
      </c>
      <c r="Z1303" s="2">
        <v>15000</v>
      </c>
    </row>
    <row r="1304" spans="1:26" x14ac:dyDescent="0.2">
      <c r="A1304" s="1">
        <v>207</v>
      </c>
      <c r="B1304" s="1">
        <f>VLOOKUP(A1304,'[1]1'!$A:$C,2,FALSE)</f>
        <v>118.00775566927327</v>
      </c>
      <c r="C1304" s="1">
        <f>VLOOKUP(A1304,'[1]1'!$A:$C,3,FALSE)</f>
        <v>35.997855162247113</v>
      </c>
      <c r="D1304">
        <v>1</v>
      </c>
      <c r="E1304">
        <v>68</v>
      </c>
      <c r="F1304">
        <v>3</v>
      </c>
      <c r="G1304">
        <v>3</v>
      </c>
      <c r="H1304">
        <v>1</v>
      </c>
      <c r="I1304">
        <v>2</v>
      </c>
      <c r="J1304">
        <v>1</v>
      </c>
      <c r="K1304">
        <v>1</v>
      </c>
      <c r="L1304">
        <v>3</v>
      </c>
      <c r="M1304">
        <v>5</v>
      </c>
      <c r="N1304">
        <v>2</v>
      </c>
      <c r="O1304">
        <v>3</v>
      </c>
      <c r="P1304">
        <v>5000</v>
      </c>
      <c r="Q1304">
        <v>1</v>
      </c>
      <c r="R1304">
        <v>1</v>
      </c>
      <c r="S1304">
        <v>1</v>
      </c>
      <c r="T1304">
        <v>1</v>
      </c>
      <c r="U1304">
        <v>2</v>
      </c>
      <c r="V1304">
        <v>1</v>
      </c>
      <c r="W1304">
        <v>3</v>
      </c>
      <c r="X1304">
        <v>4</v>
      </c>
      <c r="Y1304">
        <v>1</v>
      </c>
      <c r="Z1304" s="2">
        <v>14000</v>
      </c>
    </row>
    <row r="1305" spans="1:26" x14ac:dyDescent="0.2">
      <c r="A1305" s="1">
        <v>217</v>
      </c>
      <c r="B1305" s="1">
        <f>VLOOKUP(A1305,'[1]1'!$A:$C,2,FALSE)</f>
        <v>118.00775566927327</v>
      </c>
      <c r="C1305" s="1">
        <f>VLOOKUP(A1305,'[1]1'!$A:$C,3,FALSE)</f>
        <v>35.997855162247113</v>
      </c>
      <c r="D1305">
        <v>1</v>
      </c>
      <c r="E1305">
        <v>52</v>
      </c>
      <c r="F1305">
        <v>2</v>
      </c>
      <c r="G1305">
        <v>3</v>
      </c>
      <c r="H1305">
        <v>1</v>
      </c>
      <c r="I1305">
        <v>2</v>
      </c>
      <c r="J1305">
        <v>1</v>
      </c>
      <c r="K1305">
        <v>1</v>
      </c>
      <c r="L1305">
        <v>1</v>
      </c>
      <c r="M1305">
        <v>4</v>
      </c>
      <c r="N1305">
        <v>1</v>
      </c>
      <c r="O1305">
        <v>3</v>
      </c>
      <c r="P1305">
        <v>6000</v>
      </c>
      <c r="Q1305">
        <v>3</v>
      </c>
      <c r="R1305">
        <v>1</v>
      </c>
      <c r="S1305">
        <v>1</v>
      </c>
      <c r="T1305">
        <v>1</v>
      </c>
      <c r="U1305">
        <v>2</v>
      </c>
      <c r="V1305">
        <v>1</v>
      </c>
      <c r="W1305">
        <v>1</v>
      </c>
      <c r="X1305">
        <v>4</v>
      </c>
      <c r="Y1305">
        <v>4</v>
      </c>
      <c r="Z1305" s="2">
        <v>13000</v>
      </c>
    </row>
    <row r="1306" spans="1:26" x14ac:dyDescent="0.2">
      <c r="A1306" s="1">
        <v>212</v>
      </c>
      <c r="B1306" s="1">
        <f>VLOOKUP(A1306,'[1]1'!$A:$C,2,FALSE)</f>
        <v>118.00775566927327</v>
      </c>
      <c r="C1306" s="1">
        <f>VLOOKUP(A1306,'[1]1'!$A:$C,3,FALSE)</f>
        <v>35.997855162247113</v>
      </c>
      <c r="D1306">
        <v>1</v>
      </c>
      <c r="E1306">
        <v>56</v>
      </c>
      <c r="F1306">
        <v>3</v>
      </c>
      <c r="G1306">
        <v>4</v>
      </c>
      <c r="H1306">
        <v>1</v>
      </c>
      <c r="I1306">
        <v>5</v>
      </c>
      <c r="J1306">
        <v>1</v>
      </c>
      <c r="K1306">
        <v>1</v>
      </c>
      <c r="L1306">
        <v>5</v>
      </c>
      <c r="M1306">
        <v>7</v>
      </c>
      <c r="N1306">
        <v>2</v>
      </c>
      <c r="O1306">
        <v>3</v>
      </c>
      <c r="P1306">
        <v>200</v>
      </c>
      <c r="Q1306">
        <v>2</v>
      </c>
      <c r="R1306">
        <v>1</v>
      </c>
      <c r="S1306">
        <v>2</v>
      </c>
      <c r="T1306">
        <v>1</v>
      </c>
      <c r="U1306">
        <v>1</v>
      </c>
      <c r="V1306">
        <v>1</v>
      </c>
      <c r="W1306">
        <v>2</v>
      </c>
      <c r="X1306">
        <v>1</v>
      </c>
      <c r="Y1306">
        <v>2</v>
      </c>
      <c r="Z1306" s="2">
        <v>12500</v>
      </c>
    </row>
    <row r="1307" spans="1:26" x14ac:dyDescent="0.2">
      <c r="A1307" s="1">
        <v>201</v>
      </c>
      <c r="B1307" s="1">
        <f>VLOOKUP(A1307,'[1]1'!$A:$C,2,FALSE)</f>
        <v>118.00775566927327</v>
      </c>
      <c r="C1307" s="1">
        <f>VLOOKUP(A1307,'[1]1'!$A:$C,3,FALSE)</f>
        <v>35.997855162247113</v>
      </c>
      <c r="D1307">
        <v>1</v>
      </c>
      <c r="E1307">
        <v>74</v>
      </c>
      <c r="F1307">
        <v>3</v>
      </c>
      <c r="G1307">
        <v>3</v>
      </c>
      <c r="H1307">
        <v>3</v>
      </c>
      <c r="I1307">
        <v>2</v>
      </c>
      <c r="J1307">
        <v>1</v>
      </c>
      <c r="K1307">
        <v>1</v>
      </c>
      <c r="L1307">
        <v>1</v>
      </c>
      <c r="M1307">
        <v>9</v>
      </c>
      <c r="N1307">
        <v>1</v>
      </c>
      <c r="O1307">
        <v>3</v>
      </c>
      <c r="P1307">
        <v>13000</v>
      </c>
      <c r="Q1307">
        <v>3</v>
      </c>
      <c r="R1307">
        <v>2</v>
      </c>
      <c r="S1307">
        <v>1</v>
      </c>
      <c r="T1307">
        <v>1</v>
      </c>
      <c r="U1307">
        <v>1</v>
      </c>
      <c r="V1307">
        <v>1</v>
      </c>
      <c r="W1307">
        <v>1</v>
      </c>
      <c r="X1307">
        <v>4</v>
      </c>
      <c r="Y1307">
        <v>1</v>
      </c>
      <c r="Z1307" s="2">
        <v>12000</v>
      </c>
    </row>
    <row r="1308" spans="1:26" x14ac:dyDescent="0.2">
      <c r="A1308" s="1">
        <v>213</v>
      </c>
      <c r="B1308" s="1">
        <f>VLOOKUP(A1308,'[1]1'!$A:$C,2,FALSE)</f>
        <v>118.00775566927327</v>
      </c>
      <c r="C1308" s="1">
        <f>VLOOKUP(A1308,'[1]1'!$A:$C,3,FALSE)</f>
        <v>35.997855162247113</v>
      </c>
      <c r="D1308">
        <v>1</v>
      </c>
      <c r="E1308">
        <v>54</v>
      </c>
      <c r="F1308">
        <v>4</v>
      </c>
      <c r="G1308">
        <v>4</v>
      </c>
      <c r="H1308">
        <v>1</v>
      </c>
      <c r="I1308">
        <v>2</v>
      </c>
      <c r="J1308">
        <v>2</v>
      </c>
      <c r="K1308">
        <v>1</v>
      </c>
      <c r="L1308">
        <v>12</v>
      </c>
      <c r="M1308">
        <v>10</v>
      </c>
      <c r="N1308">
        <v>4</v>
      </c>
      <c r="O1308">
        <v>2</v>
      </c>
      <c r="P1308">
        <v>450</v>
      </c>
      <c r="Q1308">
        <v>1</v>
      </c>
      <c r="R1308">
        <v>2</v>
      </c>
      <c r="S1308">
        <v>1</v>
      </c>
      <c r="T1308">
        <v>1</v>
      </c>
      <c r="U1308">
        <v>2</v>
      </c>
      <c r="V1308">
        <v>1</v>
      </c>
      <c r="W1308">
        <v>3</v>
      </c>
      <c r="X1308">
        <v>2</v>
      </c>
      <c r="Y1308">
        <v>1</v>
      </c>
      <c r="Z1308" s="2">
        <v>12000</v>
      </c>
    </row>
    <row r="1309" spans="1:26" x14ac:dyDescent="0.2">
      <c r="A1309" s="1">
        <v>205</v>
      </c>
      <c r="B1309" s="1">
        <f>VLOOKUP(A1309,'[1]1'!$A:$C,2,FALSE)</f>
        <v>118.00775566927327</v>
      </c>
      <c r="C1309" s="1">
        <f>VLOOKUP(A1309,'[1]1'!$A:$C,3,FALSE)</f>
        <v>35.997855162247113</v>
      </c>
      <c r="D1309">
        <v>1</v>
      </c>
      <c r="E1309">
        <v>51</v>
      </c>
      <c r="F1309">
        <v>3</v>
      </c>
      <c r="G1309">
        <v>4</v>
      </c>
      <c r="H1309">
        <v>1</v>
      </c>
      <c r="I1309">
        <v>2</v>
      </c>
      <c r="J1309">
        <v>1</v>
      </c>
      <c r="K1309">
        <v>1</v>
      </c>
      <c r="L1309">
        <v>11</v>
      </c>
      <c r="M1309">
        <v>13</v>
      </c>
      <c r="N1309">
        <v>4</v>
      </c>
      <c r="O1309">
        <v>2</v>
      </c>
      <c r="P1309">
        <v>2000</v>
      </c>
      <c r="Q1309">
        <v>3</v>
      </c>
      <c r="R1309">
        <v>1</v>
      </c>
      <c r="S1309">
        <v>1</v>
      </c>
      <c r="T1309">
        <v>1</v>
      </c>
      <c r="U1309">
        <v>2</v>
      </c>
      <c r="V1309">
        <v>2</v>
      </c>
      <c r="W1309">
        <v>1</v>
      </c>
      <c r="X1309">
        <v>2</v>
      </c>
      <c r="Y1309">
        <v>2</v>
      </c>
      <c r="Z1309" s="2">
        <v>10360</v>
      </c>
    </row>
    <row r="1310" spans="1:26" x14ac:dyDescent="0.2">
      <c r="A1310" s="1">
        <v>205</v>
      </c>
      <c r="B1310" s="1">
        <f>VLOOKUP(A1310,'[1]1'!$A:$C,2,FALSE)</f>
        <v>118.00775566927327</v>
      </c>
      <c r="C1310" s="1">
        <f>VLOOKUP(A1310,'[1]1'!$A:$C,3,FALSE)</f>
        <v>35.997855162247113</v>
      </c>
      <c r="D1310">
        <v>1</v>
      </c>
      <c r="E1310">
        <v>51</v>
      </c>
      <c r="F1310">
        <v>3</v>
      </c>
      <c r="G1310">
        <v>4</v>
      </c>
      <c r="H1310">
        <v>1</v>
      </c>
      <c r="I1310">
        <v>2</v>
      </c>
      <c r="J1310">
        <v>1</v>
      </c>
      <c r="K1310">
        <v>1</v>
      </c>
      <c r="L1310">
        <v>11</v>
      </c>
      <c r="M1310">
        <v>12</v>
      </c>
      <c r="N1310">
        <v>4</v>
      </c>
      <c r="O1310">
        <v>3</v>
      </c>
      <c r="P1310">
        <v>2000</v>
      </c>
      <c r="Q1310">
        <v>3</v>
      </c>
      <c r="R1310">
        <v>1</v>
      </c>
      <c r="S1310">
        <v>1</v>
      </c>
      <c r="T1310">
        <v>1</v>
      </c>
      <c r="U1310">
        <v>2</v>
      </c>
      <c r="V1310">
        <v>2</v>
      </c>
      <c r="W1310">
        <v>1</v>
      </c>
      <c r="X1310">
        <v>1</v>
      </c>
      <c r="Y1310">
        <v>3</v>
      </c>
      <c r="Z1310" s="2">
        <v>10200</v>
      </c>
    </row>
    <row r="1311" spans="1:26" x14ac:dyDescent="0.2">
      <c r="A1311" s="1">
        <v>204</v>
      </c>
      <c r="B1311" s="1">
        <f>VLOOKUP(A1311,'[1]1'!$A:$C,2,FALSE)</f>
        <v>118.00775566927327</v>
      </c>
      <c r="C1311" s="1">
        <f>VLOOKUP(A1311,'[1]1'!$A:$C,3,FALSE)</f>
        <v>35.997855162247113</v>
      </c>
      <c r="D1311">
        <v>2</v>
      </c>
      <c r="E1311">
        <v>55</v>
      </c>
      <c r="F1311">
        <v>2</v>
      </c>
      <c r="G1311">
        <v>3</v>
      </c>
      <c r="H1311">
        <v>1</v>
      </c>
      <c r="I1311">
        <v>2</v>
      </c>
      <c r="J1311">
        <v>1</v>
      </c>
      <c r="K1311">
        <v>1</v>
      </c>
      <c r="L1311">
        <v>4</v>
      </c>
      <c r="M1311">
        <v>3</v>
      </c>
      <c r="N1311">
        <v>1</v>
      </c>
      <c r="O1311">
        <v>3</v>
      </c>
      <c r="P1311">
        <v>300</v>
      </c>
      <c r="Q1311">
        <v>1</v>
      </c>
      <c r="R1311">
        <v>2</v>
      </c>
      <c r="S1311">
        <v>3</v>
      </c>
      <c r="T1311">
        <v>1</v>
      </c>
      <c r="U1311">
        <v>2</v>
      </c>
      <c r="V1311">
        <v>2</v>
      </c>
      <c r="W1311">
        <v>1</v>
      </c>
      <c r="X1311">
        <v>1</v>
      </c>
      <c r="Y1311">
        <v>2</v>
      </c>
      <c r="Z1311" s="2">
        <v>10000</v>
      </c>
    </row>
    <row r="1312" spans="1:26" x14ac:dyDescent="0.2">
      <c r="A1312" s="1">
        <v>205</v>
      </c>
      <c r="B1312" s="1">
        <f>VLOOKUP(A1312,'[1]1'!$A:$C,2,FALSE)</f>
        <v>118.00775566927327</v>
      </c>
      <c r="C1312" s="1">
        <f>VLOOKUP(A1312,'[1]1'!$A:$C,3,FALSE)</f>
        <v>35.997855162247113</v>
      </c>
      <c r="D1312">
        <v>1</v>
      </c>
      <c r="E1312">
        <v>73</v>
      </c>
      <c r="F1312">
        <v>2</v>
      </c>
      <c r="G1312">
        <v>7</v>
      </c>
      <c r="H1312">
        <v>1</v>
      </c>
      <c r="I1312">
        <v>1</v>
      </c>
      <c r="J1312">
        <v>1</v>
      </c>
      <c r="K1312">
        <v>1</v>
      </c>
      <c r="L1312">
        <v>1</v>
      </c>
      <c r="M1312">
        <v>1</v>
      </c>
      <c r="N1312">
        <v>1</v>
      </c>
      <c r="O1312">
        <v>4</v>
      </c>
      <c r="P1312">
        <v>1500</v>
      </c>
      <c r="Q1312">
        <v>2</v>
      </c>
      <c r="R1312">
        <v>1</v>
      </c>
      <c r="S1312">
        <v>2</v>
      </c>
      <c r="T1312">
        <v>1</v>
      </c>
      <c r="U1312">
        <v>2</v>
      </c>
      <c r="V1312">
        <v>1</v>
      </c>
      <c r="W1312">
        <v>3</v>
      </c>
      <c r="X1312">
        <v>4</v>
      </c>
      <c r="Y1312">
        <v>1</v>
      </c>
      <c r="Z1312" s="2">
        <v>10000</v>
      </c>
    </row>
    <row r="1313" spans="1:26" x14ac:dyDescent="0.2">
      <c r="A1313" s="1">
        <v>214</v>
      </c>
      <c r="B1313" s="1">
        <f>VLOOKUP(A1313,'[1]1'!$A:$C,2,FALSE)</f>
        <v>118.00775566927327</v>
      </c>
      <c r="C1313" s="1">
        <f>VLOOKUP(A1313,'[1]1'!$A:$C,3,FALSE)</f>
        <v>35.997855162247113</v>
      </c>
      <c r="D1313">
        <v>1</v>
      </c>
      <c r="E1313">
        <v>69</v>
      </c>
      <c r="F1313">
        <v>2</v>
      </c>
      <c r="G1313">
        <v>3</v>
      </c>
      <c r="H1313">
        <v>3</v>
      </c>
      <c r="I1313">
        <v>2</v>
      </c>
      <c r="J1313">
        <v>1</v>
      </c>
      <c r="K1313">
        <v>1</v>
      </c>
      <c r="L1313">
        <v>1</v>
      </c>
      <c r="M1313">
        <v>2</v>
      </c>
      <c r="N1313">
        <v>1</v>
      </c>
      <c r="O1313">
        <v>3</v>
      </c>
      <c r="P1313">
        <v>4000</v>
      </c>
      <c r="Q1313">
        <v>2</v>
      </c>
      <c r="R1313">
        <v>2</v>
      </c>
      <c r="S1313">
        <v>1</v>
      </c>
      <c r="T1313">
        <v>1</v>
      </c>
      <c r="U1313">
        <v>2</v>
      </c>
      <c r="V1313">
        <v>2</v>
      </c>
      <c r="W1313">
        <v>2</v>
      </c>
      <c r="X1313">
        <v>2</v>
      </c>
      <c r="Y1313">
        <v>2</v>
      </c>
      <c r="Z1313" s="2">
        <v>10000</v>
      </c>
    </row>
    <row r="1314" spans="1:26" x14ac:dyDescent="0.2">
      <c r="A1314" s="1">
        <v>212</v>
      </c>
      <c r="B1314" s="1">
        <f>VLOOKUP(A1314,'[1]1'!$A:$C,2,FALSE)</f>
        <v>118.00775566927327</v>
      </c>
      <c r="C1314" s="1">
        <f>VLOOKUP(A1314,'[1]1'!$A:$C,3,FALSE)</f>
        <v>35.997855162247113</v>
      </c>
      <c r="D1314">
        <v>1</v>
      </c>
      <c r="E1314">
        <v>80</v>
      </c>
      <c r="F1314">
        <v>2</v>
      </c>
      <c r="G1314">
        <v>3</v>
      </c>
      <c r="H1314">
        <v>1</v>
      </c>
      <c r="I1314">
        <v>2</v>
      </c>
      <c r="J1314">
        <v>1</v>
      </c>
      <c r="K1314">
        <v>1</v>
      </c>
      <c r="L1314">
        <v>1</v>
      </c>
      <c r="M1314">
        <v>2</v>
      </c>
      <c r="N1314">
        <v>1</v>
      </c>
      <c r="O1314">
        <v>3</v>
      </c>
      <c r="P1314">
        <v>3000</v>
      </c>
      <c r="Q1314">
        <v>1</v>
      </c>
      <c r="R1314">
        <v>1</v>
      </c>
      <c r="S1314">
        <v>1</v>
      </c>
      <c r="T1314">
        <v>1</v>
      </c>
      <c r="U1314">
        <v>1</v>
      </c>
      <c r="V1314">
        <v>2</v>
      </c>
      <c r="W1314">
        <v>2</v>
      </c>
      <c r="X1314">
        <v>6</v>
      </c>
      <c r="Y1314">
        <v>2</v>
      </c>
      <c r="Z1314" s="2">
        <v>10000</v>
      </c>
    </row>
    <row r="1315" spans="1:26" x14ac:dyDescent="0.2">
      <c r="A1315" s="1">
        <v>205</v>
      </c>
      <c r="B1315" s="1">
        <f>VLOOKUP(A1315,'[1]1'!$A:$C,2,FALSE)</f>
        <v>118.00775566927327</v>
      </c>
      <c r="C1315" s="1">
        <f>VLOOKUP(A1315,'[1]1'!$A:$C,3,FALSE)</f>
        <v>35.997855162247113</v>
      </c>
      <c r="D1315">
        <v>1</v>
      </c>
      <c r="E1315">
        <v>51</v>
      </c>
      <c r="F1315">
        <v>3</v>
      </c>
      <c r="G1315">
        <v>4</v>
      </c>
      <c r="H1315">
        <v>1</v>
      </c>
      <c r="I1315">
        <v>2</v>
      </c>
      <c r="J1315">
        <v>1</v>
      </c>
      <c r="K1315">
        <v>1</v>
      </c>
      <c r="L1315">
        <v>11</v>
      </c>
      <c r="M1315">
        <v>11</v>
      </c>
      <c r="N1315">
        <v>4</v>
      </c>
      <c r="O1315">
        <v>2</v>
      </c>
      <c r="P1315">
        <v>1500</v>
      </c>
      <c r="Q1315">
        <v>3</v>
      </c>
      <c r="R1315">
        <v>1</v>
      </c>
      <c r="S1315">
        <v>1</v>
      </c>
      <c r="T1315">
        <v>1</v>
      </c>
      <c r="U1315">
        <v>2</v>
      </c>
      <c r="V1315">
        <v>2</v>
      </c>
      <c r="W1315">
        <v>1</v>
      </c>
      <c r="X1315">
        <v>2</v>
      </c>
      <c r="Y1315">
        <v>2</v>
      </c>
      <c r="Z1315" s="2">
        <v>10000</v>
      </c>
    </row>
    <row r="1316" spans="1:26" x14ac:dyDescent="0.2">
      <c r="A1316" s="1">
        <v>207</v>
      </c>
      <c r="B1316" s="1">
        <f>VLOOKUP(A1316,'[1]1'!$A:$C,2,FALSE)</f>
        <v>118.00775566927327</v>
      </c>
      <c r="C1316" s="1">
        <f>VLOOKUP(A1316,'[1]1'!$A:$C,3,FALSE)</f>
        <v>35.997855162247113</v>
      </c>
      <c r="D1316">
        <v>2</v>
      </c>
      <c r="E1316">
        <v>83</v>
      </c>
      <c r="F1316">
        <v>1</v>
      </c>
      <c r="G1316">
        <v>7</v>
      </c>
      <c r="H1316">
        <v>5</v>
      </c>
      <c r="I1316">
        <v>4</v>
      </c>
      <c r="J1316">
        <v>1</v>
      </c>
      <c r="K1316">
        <v>1</v>
      </c>
      <c r="L1316">
        <v>1</v>
      </c>
      <c r="M1316">
        <v>4</v>
      </c>
      <c r="N1316">
        <v>2</v>
      </c>
      <c r="O1316">
        <v>4</v>
      </c>
      <c r="P1316">
        <v>1000</v>
      </c>
      <c r="Q1316">
        <v>4</v>
      </c>
      <c r="R1316">
        <v>1</v>
      </c>
      <c r="S1316">
        <v>1</v>
      </c>
      <c r="T1316">
        <v>1</v>
      </c>
      <c r="U1316">
        <v>1</v>
      </c>
      <c r="V1316">
        <v>1</v>
      </c>
      <c r="W1316">
        <v>1</v>
      </c>
      <c r="X1316">
        <v>4</v>
      </c>
      <c r="Y1316">
        <v>3</v>
      </c>
      <c r="Z1316" s="2">
        <v>10000</v>
      </c>
    </row>
    <row r="1317" spans="1:26" x14ac:dyDescent="0.2">
      <c r="A1317" s="1">
        <v>211</v>
      </c>
      <c r="B1317" s="1">
        <f>VLOOKUP(A1317,'[1]1'!$A:$C,2,FALSE)</f>
        <v>118.00775566927327</v>
      </c>
      <c r="C1317" s="1">
        <f>VLOOKUP(A1317,'[1]1'!$A:$C,3,FALSE)</f>
        <v>35.997855162247113</v>
      </c>
      <c r="D1317">
        <v>1</v>
      </c>
      <c r="E1317">
        <v>63</v>
      </c>
      <c r="F1317">
        <v>3</v>
      </c>
      <c r="G1317">
        <v>7</v>
      </c>
      <c r="H1317">
        <v>5</v>
      </c>
      <c r="I1317">
        <v>2</v>
      </c>
      <c r="J1317">
        <v>1</v>
      </c>
      <c r="K1317">
        <v>1</v>
      </c>
      <c r="L1317">
        <v>1</v>
      </c>
      <c r="M1317">
        <v>9</v>
      </c>
      <c r="N1317">
        <v>2</v>
      </c>
      <c r="O1317">
        <v>3</v>
      </c>
      <c r="P1317">
        <v>1000</v>
      </c>
      <c r="Q1317">
        <v>4</v>
      </c>
      <c r="R1317">
        <v>1</v>
      </c>
      <c r="S1317">
        <v>1</v>
      </c>
      <c r="T1317">
        <v>1</v>
      </c>
      <c r="U1317">
        <v>2</v>
      </c>
      <c r="V1317">
        <v>1</v>
      </c>
      <c r="W1317">
        <v>1</v>
      </c>
      <c r="X1317">
        <v>3</v>
      </c>
      <c r="Y1317">
        <v>2</v>
      </c>
      <c r="Z1317" s="2">
        <v>10000</v>
      </c>
    </row>
    <row r="1318" spans="1:26" x14ac:dyDescent="0.2">
      <c r="A1318" s="1">
        <v>211</v>
      </c>
      <c r="B1318" s="1">
        <f>VLOOKUP(A1318,'[1]1'!$A:$C,2,FALSE)</f>
        <v>118.00775566927327</v>
      </c>
      <c r="C1318" s="1">
        <f>VLOOKUP(A1318,'[1]1'!$A:$C,3,FALSE)</f>
        <v>35.997855162247113</v>
      </c>
      <c r="D1318">
        <v>1</v>
      </c>
      <c r="E1318">
        <v>63</v>
      </c>
      <c r="F1318">
        <v>3</v>
      </c>
      <c r="G1318">
        <v>7</v>
      </c>
      <c r="H1318">
        <v>5</v>
      </c>
      <c r="I1318">
        <v>2</v>
      </c>
      <c r="J1318">
        <v>1</v>
      </c>
      <c r="K1318">
        <v>1</v>
      </c>
      <c r="L1318">
        <v>1</v>
      </c>
      <c r="M1318">
        <v>7</v>
      </c>
      <c r="N1318">
        <v>2</v>
      </c>
      <c r="O1318">
        <v>3</v>
      </c>
      <c r="P1318">
        <v>1000</v>
      </c>
      <c r="Q1318">
        <v>4</v>
      </c>
      <c r="R1318">
        <v>1</v>
      </c>
      <c r="S1318">
        <v>1</v>
      </c>
      <c r="T1318">
        <v>1</v>
      </c>
      <c r="U1318">
        <v>2</v>
      </c>
      <c r="V1318">
        <v>1</v>
      </c>
      <c r="W1318">
        <v>1</v>
      </c>
      <c r="X1318">
        <v>4</v>
      </c>
      <c r="Y1318">
        <v>2</v>
      </c>
      <c r="Z1318" s="2">
        <v>10000</v>
      </c>
    </row>
    <row r="1319" spans="1:26" x14ac:dyDescent="0.2">
      <c r="A1319" s="1">
        <v>209</v>
      </c>
      <c r="B1319" s="1">
        <f>VLOOKUP(A1319,'[1]1'!$A:$C,2,FALSE)</f>
        <v>118.00775566927327</v>
      </c>
      <c r="C1319" s="1">
        <f>VLOOKUP(A1319,'[1]1'!$A:$C,3,FALSE)</f>
        <v>35.997855162247113</v>
      </c>
      <c r="D1319">
        <v>1</v>
      </c>
      <c r="E1319">
        <v>61</v>
      </c>
      <c r="F1319">
        <v>1</v>
      </c>
      <c r="G1319">
        <v>5</v>
      </c>
      <c r="H1319">
        <v>4</v>
      </c>
      <c r="I1319">
        <v>2</v>
      </c>
      <c r="J1319">
        <v>1</v>
      </c>
      <c r="K1319">
        <v>1</v>
      </c>
      <c r="L1319">
        <v>2</v>
      </c>
      <c r="M1319">
        <v>3</v>
      </c>
      <c r="N1319">
        <v>2</v>
      </c>
      <c r="O1319">
        <v>3</v>
      </c>
      <c r="P1319">
        <v>500</v>
      </c>
      <c r="Q1319">
        <v>3</v>
      </c>
      <c r="R1319">
        <v>2</v>
      </c>
      <c r="S1319">
        <v>1</v>
      </c>
      <c r="T1319">
        <v>1</v>
      </c>
      <c r="U1319">
        <v>2</v>
      </c>
      <c r="V1319">
        <v>2</v>
      </c>
      <c r="W1319">
        <v>1</v>
      </c>
      <c r="X1319">
        <v>1</v>
      </c>
      <c r="Y1319">
        <v>2</v>
      </c>
      <c r="Z1319" s="2">
        <v>10000</v>
      </c>
    </row>
    <row r="1320" spans="1:26" x14ac:dyDescent="0.2">
      <c r="A1320" s="1">
        <v>203</v>
      </c>
      <c r="B1320" s="1">
        <f>VLOOKUP(A1320,'[1]1'!$A:$C,2,FALSE)</f>
        <v>118.00775566927327</v>
      </c>
      <c r="C1320" s="1">
        <f>VLOOKUP(A1320,'[1]1'!$A:$C,3,FALSE)</f>
        <v>35.997855162247113</v>
      </c>
      <c r="D1320">
        <v>1</v>
      </c>
      <c r="E1320">
        <v>35</v>
      </c>
      <c r="F1320">
        <v>3</v>
      </c>
      <c r="G1320">
        <v>5</v>
      </c>
      <c r="H1320">
        <v>1</v>
      </c>
      <c r="I1320">
        <v>2</v>
      </c>
      <c r="J1320">
        <v>1</v>
      </c>
      <c r="K1320">
        <v>1</v>
      </c>
      <c r="L1320">
        <v>11</v>
      </c>
      <c r="M1320">
        <v>12</v>
      </c>
      <c r="N1320">
        <v>2</v>
      </c>
      <c r="O1320">
        <v>1</v>
      </c>
      <c r="P1320">
        <v>300</v>
      </c>
      <c r="Q1320">
        <v>1</v>
      </c>
      <c r="R1320">
        <v>2</v>
      </c>
      <c r="S1320">
        <v>1</v>
      </c>
      <c r="T1320">
        <v>1</v>
      </c>
      <c r="U1320">
        <v>1</v>
      </c>
      <c r="V1320">
        <v>2</v>
      </c>
      <c r="W1320">
        <v>3</v>
      </c>
      <c r="X1320">
        <v>4</v>
      </c>
      <c r="Y1320">
        <v>1</v>
      </c>
      <c r="Z1320" s="2">
        <v>10000</v>
      </c>
    </row>
    <row r="1321" spans="1:26" x14ac:dyDescent="0.2">
      <c r="A1321" s="1">
        <v>205</v>
      </c>
      <c r="B1321" s="1">
        <f>VLOOKUP(A1321,'[1]1'!$A:$C,2,FALSE)</f>
        <v>118.00775566927327</v>
      </c>
      <c r="C1321" s="1">
        <f>VLOOKUP(A1321,'[1]1'!$A:$C,3,FALSE)</f>
        <v>35.997855162247113</v>
      </c>
      <c r="D1321">
        <v>1</v>
      </c>
      <c r="E1321">
        <v>73</v>
      </c>
      <c r="F1321">
        <v>2</v>
      </c>
      <c r="G1321">
        <v>7</v>
      </c>
      <c r="H1321">
        <v>1</v>
      </c>
      <c r="I1321">
        <v>1</v>
      </c>
      <c r="J1321">
        <v>1</v>
      </c>
      <c r="K1321">
        <v>1</v>
      </c>
      <c r="L1321">
        <v>1</v>
      </c>
      <c r="M1321">
        <v>1</v>
      </c>
      <c r="N1321">
        <v>1</v>
      </c>
      <c r="O1321">
        <v>4</v>
      </c>
      <c r="P1321">
        <v>1500</v>
      </c>
      <c r="Q1321">
        <v>2</v>
      </c>
      <c r="R1321">
        <v>1</v>
      </c>
      <c r="S1321">
        <v>2</v>
      </c>
      <c r="T1321">
        <v>1</v>
      </c>
      <c r="U1321">
        <v>2</v>
      </c>
      <c r="V1321">
        <v>2</v>
      </c>
      <c r="W1321">
        <v>1</v>
      </c>
      <c r="X1321">
        <v>4</v>
      </c>
      <c r="Y1321">
        <v>1</v>
      </c>
      <c r="Z1321" s="2">
        <v>9640</v>
      </c>
    </row>
    <row r="1322" spans="1:26" x14ac:dyDescent="0.2">
      <c r="A1322" s="1">
        <v>208</v>
      </c>
      <c r="B1322" s="1">
        <f>VLOOKUP(A1322,'[1]1'!$A:$C,2,FALSE)</f>
        <v>118.00775566927327</v>
      </c>
      <c r="C1322" s="1">
        <f>VLOOKUP(A1322,'[1]1'!$A:$C,3,FALSE)</f>
        <v>35.997855162247113</v>
      </c>
      <c r="D1322">
        <v>1</v>
      </c>
      <c r="E1322">
        <v>42</v>
      </c>
      <c r="F1322">
        <v>2</v>
      </c>
      <c r="G1322">
        <v>4</v>
      </c>
      <c r="H1322">
        <v>1</v>
      </c>
      <c r="I1322">
        <v>2</v>
      </c>
      <c r="J1322">
        <v>1</v>
      </c>
      <c r="K1322">
        <v>1</v>
      </c>
      <c r="L1322">
        <v>1</v>
      </c>
      <c r="M1322">
        <v>9</v>
      </c>
      <c r="N1322">
        <v>3</v>
      </c>
      <c r="O1322">
        <v>3</v>
      </c>
      <c r="P1322">
        <v>2000</v>
      </c>
      <c r="Q1322">
        <v>2</v>
      </c>
      <c r="R1322">
        <v>2</v>
      </c>
      <c r="S1322">
        <v>2</v>
      </c>
      <c r="T1322">
        <v>1</v>
      </c>
      <c r="U1322">
        <v>2</v>
      </c>
      <c r="V1322">
        <v>2</v>
      </c>
      <c r="W1322">
        <v>1</v>
      </c>
      <c r="X1322">
        <v>2</v>
      </c>
      <c r="Y1322">
        <v>1</v>
      </c>
      <c r="Z1322" s="2">
        <v>8000</v>
      </c>
    </row>
    <row r="1323" spans="1:26" x14ac:dyDescent="0.2">
      <c r="A1323" s="1">
        <v>211</v>
      </c>
      <c r="B1323" s="1">
        <f>VLOOKUP(A1323,'[1]1'!$A:$C,2,FALSE)</f>
        <v>118.00775566927327</v>
      </c>
      <c r="C1323" s="1">
        <f>VLOOKUP(A1323,'[1]1'!$A:$C,3,FALSE)</f>
        <v>35.997855162247113</v>
      </c>
      <c r="D1323">
        <v>1</v>
      </c>
      <c r="E1323">
        <v>51</v>
      </c>
      <c r="F1323">
        <v>2</v>
      </c>
      <c r="G1323">
        <v>4</v>
      </c>
      <c r="H1323">
        <v>5</v>
      </c>
      <c r="I1323">
        <v>2</v>
      </c>
      <c r="J1323">
        <v>1</v>
      </c>
      <c r="K1323">
        <v>1</v>
      </c>
      <c r="L1323">
        <v>1</v>
      </c>
      <c r="M1323">
        <v>4</v>
      </c>
      <c r="N1323">
        <v>2</v>
      </c>
      <c r="O1323">
        <v>4</v>
      </c>
      <c r="P1323">
        <v>4000</v>
      </c>
      <c r="Q1323">
        <v>1</v>
      </c>
      <c r="R1323">
        <v>2</v>
      </c>
      <c r="S1323">
        <v>1</v>
      </c>
      <c r="T1323">
        <v>1</v>
      </c>
      <c r="U1323">
        <v>2</v>
      </c>
      <c r="V1323">
        <v>2</v>
      </c>
      <c r="W1323">
        <v>1</v>
      </c>
      <c r="X1323">
        <v>3</v>
      </c>
      <c r="Y1323">
        <v>2</v>
      </c>
      <c r="Z1323" s="2">
        <v>8000</v>
      </c>
    </row>
    <row r="1324" spans="1:26" x14ac:dyDescent="0.2">
      <c r="A1324" s="1">
        <v>211</v>
      </c>
      <c r="B1324" s="1">
        <f>VLOOKUP(A1324,'[1]1'!$A:$C,2,FALSE)</f>
        <v>118.00775566927327</v>
      </c>
      <c r="C1324" s="1">
        <f>VLOOKUP(A1324,'[1]1'!$A:$C,3,FALSE)</f>
        <v>35.997855162247113</v>
      </c>
      <c r="D1324">
        <v>1</v>
      </c>
      <c r="E1324">
        <v>51</v>
      </c>
      <c r="F1324">
        <v>2</v>
      </c>
      <c r="G1324">
        <v>4</v>
      </c>
      <c r="H1324">
        <v>5</v>
      </c>
      <c r="I1324">
        <v>2</v>
      </c>
      <c r="J1324">
        <v>1</v>
      </c>
      <c r="K1324">
        <v>1</v>
      </c>
      <c r="L1324">
        <v>1</v>
      </c>
      <c r="M1324">
        <v>4</v>
      </c>
      <c r="N1324">
        <v>2</v>
      </c>
      <c r="O1324">
        <v>4</v>
      </c>
      <c r="P1324">
        <v>4000</v>
      </c>
      <c r="Q1324">
        <v>1</v>
      </c>
      <c r="R1324">
        <v>2</v>
      </c>
      <c r="S1324">
        <v>1</v>
      </c>
      <c r="T1324">
        <v>1</v>
      </c>
      <c r="U1324">
        <v>2</v>
      </c>
      <c r="V1324">
        <v>2</v>
      </c>
      <c r="W1324">
        <v>1</v>
      </c>
      <c r="X1324">
        <v>3</v>
      </c>
      <c r="Y1324">
        <v>2</v>
      </c>
      <c r="Z1324" s="2">
        <v>8000</v>
      </c>
    </row>
    <row r="1325" spans="1:26" x14ac:dyDescent="0.2">
      <c r="A1325" s="1">
        <v>204</v>
      </c>
      <c r="B1325" s="1">
        <f>VLOOKUP(A1325,'[1]1'!$A:$C,2,FALSE)</f>
        <v>118.00775566927327</v>
      </c>
      <c r="C1325" s="1">
        <f>VLOOKUP(A1325,'[1]1'!$A:$C,3,FALSE)</f>
        <v>35.997855162247113</v>
      </c>
      <c r="D1325">
        <v>1</v>
      </c>
      <c r="E1325">
        <v>57</v>
      </c>
      <c r="F1325">
        <v>1</v>
      </c>
      <c r="G1325">
        <v>3</v>
      </c>
      <c r="H1325">
        <v>1</v>
      </c>
      <c r="I1325">
        <v>2</v>
      </c>
      <c r="J1325">
        <v>1</v>
      </c>
      <c r="K1325">
        <v>1</v>
      </c>
      <c r="L1325">
        <v>1</v>
      </c>
      <c r="M1325">
        <v>2</v>
      </c>
      <c r="N1325">
        <v>2</v>
      </c>
      <c r="O1325">
        <v>5</v>
      </c>
      <c r="P1325">
        <v>50</v>
      </c>
      <c r="Q1325">
        <v>5</v>
      </c>
      <c r="R1325">
        <v>2</v>
      </c>
      <c r="S1325">
        <v>1</v>
      </c>
      <c r="T1325">
        <v>1</v>
      </c>
      <c r="U1325">
        <v>1</v>
      </c>
      <c r="V1325">
        <v>2</v>
      </c>
      <c r="W1325">
        <v>1</v>
      </c>
      <c r="X1325">
        <v>6</v>
      </c>
      <c r="Y1325">
        <v>2</v>
      </c>
      <c r="Z1325" s="2">
        <v>8000</v>
      </c>
    </row>
    <row r="1326" spans="1:26" x14ac:dyDescent="0.2">
      <c r="A1326" s="1">
        <v>209</v>
      </c>
      <c r="B1326" s="1">
        <f>VLOOKUP(A1326,'[1]1'!$A:$C,2,FALSE)</f>
        <v>118.00775566927327</v>
      </c>
      <c r="C1326" s="1">
        <f>VLOOKUP(A1326,'[1]1'!$A:$C,3,FALSE)</f>
        <v>35.997855162247113</v>
      </c>
      <c r="D1326">
        <v>1</v>
      </c>
      <c r="E1326">
        <v>62</v>
      </c>
      <c r="F1326">
        <v>1</v>
      </c>
      <c r="G1326">
        <v>4</v>
      </c>
      <c r="H1326">
        <v>4</v>
      </c>
      <c r="I1326">
        <v>2</v>
      </c>
      <c r="J1326">
        <v>1</v>
      </c>
      <c r="K1326">
        <v>1</v>
      </c>
      <c r="L1326">
        <v>1</v>
      </c>
      <c r="M1326">
        <v>3</v>
      </c>
      <c r="N1326">
        <v>1</v>
      </c>
      <c r="O1326">
        <v>4</v>
      </c>
      <c r="P1326">
        <v>2000</v>
      </c>
      <c r="Q1326">
        <v>3</v>
      </c>
      <c r="R1326">
        <v>2</v>
      </c>
      <c r="S1326">
        <v>1</v>
      </c>
      <c r="T1326">
        <v>1</v>
      </c>
      <c r="U1326">
        <v>1</v>
      </c>
      <c r="V1326">
        <v>1</v>
      </c>
      <c r="W1326">
        <v>1</v>
      </c>
      <c r="X1326">
        <v>2</v>
      </c>
      <c r="Y1326">
        <v>3</v>
      </c>
      <c r="Z1326" s="2">
        <v>7900</v>
      </c>
    </row>
    <row r="1327" spans="1:26" x14ac:dyDescent="0.2">
      <c r="A1327" s="1">
        <v>209</v>
      </c>
      <c r="B1327" s="1">
        <f>VLOOKUP(A1327,'[1]1'!$A:$C,2,FALSE)</f>
        <v>118.00775566927327</v>
      </c>
      <c r="C1327" s="1">
        <f>VLOOKUP(A1327,'[1]1'!$A:$C,3,FALSE)</f>
        <v>35.997855162247113</v>
      </c>
      <c r="D1327">
        <v>1</v>
      </c>
      <c r="E1327">
        <v>60</v>
      </c>
      <c r="F1327">
        <v>2</v>
      </c>
      <c r="G1327">
        <v>7</v>
      </c>
      <c r="H1327">
        <v>4</v>
      </c>
      <c r="I1327">
        <v>1</v>
      </c>
      <c r="J1327">
        <v>1</v>
      </c>
      <c r="K1327">
        <v>1</v>
      </c>
      <c r="L1327">
        <v>1</v>
      </c>
      <c r="M1327">
        <v>2</v>
      </c>
      <c r="N1327">
        <v>1</v>
      </c>
      <c r="O1327">
        <v>5</v>
      </c>
      <c r="P1327">
        <v>1000</v>
      </c>
      <c r="Q1327">
        <v>4</v>
      </c>
      <c r="R1327">
        <v>1</v>
      </c>
      <c r="S1327">
        <v>3</v>
      </c>
      <c r="T1327">
        <v>1</v>
      </c>
      <c r="U1327">
        <v>1</v>
      </c>
      <c r="V1327">
        <v>1</v>
      </c>
      <c r="W1327">
        <v>2</v>
      </c>
      <c r="X1327">
        <v>2</v>
      </c>
      <c r="Y1327">
        <v>3</v>
      </c>
      <c r="Z1327" s="2">
        <v>7000</v>
      </c>
    </row>
    <row r="1328" spans="1:26" x14ac:dyDescent="0.2">
      <c r="A1328" s="1">
        <v>215</v>
      </c>
      <c r="B1328" s="1">
        <f>VLOOKUP(A1328,'[1]1'!$A:$C,2,FALSE)</f>
        <v>118.00775566927327</v>
      </c>
      <c r="C1328" s="1">
        <f>VLOOKUP(A1328,'[1]1'!$A:$C,3,FALSE)</f>
        <v>35.997855162247113</v>
      </c>
      <c r="D1328">
        <v>2</v>
      </c>
      <c r="E1328">
        <v>73</v>
      </c>
      <c r="F1328">
        <v>1</v>
      </c>
      <c r="G1328">
        <v>7</v>
      </c>
      <c r="H1328">
        <v>1</v>
      </c>
      <c r="I1328">
        <v>2</v>
      </c>
      <c r="J1328">
        <v>3</v>
      </c>
      <c r="K1328">
        <v>1</v>
      </c>
      <c r="L1328">
        <v>5</v>
      </c>
      <c r="M1328">
        <v>4</v>
      </c>
      <c r="N1328">
        <v>1</v>
      </c>
      <c r="O1328">
        <v>2</v>
      </c>
      <c r="P1328">
        <v>2000</v>
      </c>
      <c r="Q1328">
        <v>2</v>
      </c>
      <c r="R1328">
        <v>1</v>
      </c>
      <c r="S1328">
        <v>1</v>
      </c>
      <c r="T1328">
        <v>1</v>
      </c>
      <c r="U1328">
        <v>1</v>
      </c>
      <c r="V1328">
        <v>2</v>
      </c>
      <c r="W1328">
        <v>2</v>
      </c>
      <c r="X1328">
        <v>1</v>
      </c>
      <c r="Y1328">
        <v>3</v>
      </c>
      <c r="Z1328" s="2">
        <v>7000</v>
      </c>
    </row>
    <row r="1329" spans="1:26" x14ac:dyDescent="0.2">
      <c r="A1329" s="1">
        <v>218</v>
      </c>
      <c r="B1329" s="1">
        <f>VLOOKUP(A1329,'[1]1'!$A:$C,2,FALSE)</f>
        <v>118.00775566927327</v>
      </c>
      <c r="C1329" s="1">
        <f>VLOOKUP(A1329,'[1]1'!$A:$C,3,FALSE)</f>
        <v>35.997855162247113</v>
      </c>
      <c r="D1329">
        <v>1</v>
      </c>
      <c r="E1329">
        <v>74</v>
      </c>
      <c r="F1329">
        <v>3</v>
      </c>
      <c r="G1329">
        <v>7</v>
      </c>
      <c r="H1329">
        <v>3</v>
      </c>
      <c r="I1329">
        <v>2</v>
      </c>
      <c r="J1329">
        <v>1</v>
      </c>
      <c r="K1329">
        <v>1</v>
      </c>
      <c r="L1329">
        <v>1</v>
      </c>
      <c r="M1329">
        <v>1</v>
      </c>
      <c r="N1329">
        <v>1</v>
      </c>
      <c r="O1329">
        <v>3</v>
      </c>
      <c r="P1329">
        <v>5000</v>
      </c>
      <c r="Q1329">
        <v>1</v>
      </c>
      <c r="R1329">
        <v>2</v>
      </c>
      <c r="S1329">
        <v>3</v>
      </c>
      <c r="T1329">
        <v>1</v>
      </c>
      <c r="U1329">
        <v>2</v>
      </c>
      <c r="V1329">
        <v>2</v>
      </c>
      <c r="W1329">
        <v>1</v>
      </c>
      <c r="X1329">
        <v>1</v>
      </c>
      <c r="Y1329">
        <v>3</v>
      </c>
      <c r="Z1329" s="2">
        <v>6000</v>
      </c>
    </row>
    <row r="1330" spans="1:26" x14ac:dyDescent="0.2">
      <c r="A1330" s="1">
        <v>217</v>
      </c>
      <c r="B1330" s="1">
        <f>VLOOKUP(A1330,'[1]1'!$A:$C,2,FALSE)</f>
        <v>118.00775566927327</v>
      </c>
      <c r="C1330" s="1">
        <f>VLOOKUP(A1330,'[1]1'!$A:$C,3,FALSE)</f>
        <v>35.997855162247113</v>
      </c>
      <c r="D1330">
        <v>1</v>
      </c>
      <c r="E1330">
        <v>72</v>
      </c>
      <c r="F1330">
        <v>2</v>
      </c>
      <c r="G1330">
        <v>3</v>
      </c>
      <c r="H1330">
        <v>1</v>
      </c>
      <c r="I1330">
        <v>2</v>
      </c>
      <c r="J1330">
        <v>1</v>
      </c>
      <c r="K1330">
        <v>1</v>
      </c>
      <c r="L1330">
        <v>1</v>
      </c>
      <c r="M1330">
        <v>5</v>
      </c>
      <c r="N1330">
        <v>1</v>
      </c>
      <c r="O1330">
        <v>3</v>
      </c>
      <c r="P1330">
        <v>6000</v>
      </c>
      <c r="Q1330">
        <v>3</v>
      </c>
      <c r="R1330">
        <v>1</v>
      </c>
      <c r="S1330">
        <v>1</v>
      </c>
      <c r="T1330">
        <v>1</v>
      </c>
      <c r="U1330">
        <v>2</v>
      </c>
      <c r="V1330">
        <v>1</v>
      </c>
      <c r="W1330">
        <v>1</v>
      </c>
      <c r="X1330">
        <v>2</v>
      </c>
      <c r="Y1330">
        <v>2</v>
      </c>
      <c r="Z1330" s="2">
        <v>6000</v>
      </c>
    </row>
    <row r="1331" spans="1:26" x14ac:dyDescent="0.2">
      <c r="A1331" s="1">
        <v>215</v>
      </c>
      <c r="B1331" s="1">
        <f>VLOOKUP(A1331,'[1]1'!$A:$C,2,FALSE)</f>
        <v>118.00775566927327</v>
      </c>
      <c r="C1331" s="1">
        <f>VLOOKUP(A1331,'[1]1'!$A:$C,3,FALSE)</f>
        <v>35.997855162247113</v>
      </c>
      <c r="D1331">
        <v>1</v>
      </c>
      <c r="E1331">
        <v>57</v>
      </c>
      <c r="F1331">
        <v>3</v>
      </c>
      <c r="G1331">
        <v>8</v>
      </c>
      <c r="H1331">
        <v>1</v>
      </c>
      <c r="I1331">
        <v>2</v>
      </c>
      <c r="J1331">
        <v>1</v>
      </c>
      <c r="K1331">
        <v>3</v>
      </c>
      <c r="L1331">
        <v>10</v>
      </c>
      <c r="M1331">
        <v>9</v>
      </c>
      <c r="N1331">
        <v>2</v>
      </c>
      <c r="O1331">
        <v>3</v>
      </c>
      <c r="P1331">
        <v>2000</v>
      </c>
      <c r="Q1331">
        <v>1</v>
      </c>
      <c r="R1331">
        <v>2</v>
      </c>
      <c r="S1331">
        <v>1</v>
      </c>
      <c r="T1331">
        <v>1</v>
      </c>
      <c r="U1331">
        <v>1</v>
      </c>
      <c r="V1331">
        <v>1</v>
      </c>
      <c r="W1331">
        <v>1</v>
      </c>
      <c r="X1331">
        <v>6</v>
      </c>
      <c r="Y1331">
        <v>1</v>
      </c>
      <c r="Z1331" s="2">
        <v>6000</v>
      </c>
    </row>
    <row r="1332" spans="1:26" x14ac:dyDescent="0.2">
      <c r="A1332" s="1">
        <v>208</v>
      </c>
      <c r="B1332" s="1">
        <f>VLOOKUP(A1332,'[1]1'!$A:$C,2,FALSE)</f>
        <v>118.00775566927327</v>
      </c>
      <c r="C1332" s="1">
        <f>VLOOKUP(A1332,'[1]1'!$A:$C,3,FALSE)</f>
        <v>35.997855162247113</v>
      </c>
      <c r="D1332">
        <v>1</v>
      </c>
      <c r="E1332">
        <v>28</v>
      </c>
      <c r="F1332">
        <v>3</v>
      </c>
      <c r="G1332">
        <v>5</v>
      </c>
      <c r="H1332">
        <v>1</v>
      </c>
      <c r="I1332">
        <v>2</v>
      </c>
      <c r="J1332">
        <v>1</v>
      </c>
      <c r="K1332">
        <v>1</v>
      </c>
      <c r="L1332">
        <v>1</v>
      </c>
      <c r="M1332">
        <v>4</v>
      </c>
      <c r="N1332">
        <v>2</v>
      </c>
      <c r="O1332">
        <v>3</v>
      </c>
      <c r="P1332">
        <v>1000</v>
      </c>
      <c r="Q1332">
        <v>1</v>
      </c>
      <c r="R1332">
        <v>2</v>
      </c>
      <c r="S1332">
        <v>1</v>
      </c>
      <c r="T1332">
        <v>1</v>
      </c>
      <c r="U1332">
        <v>2</v>
      </c>
      <c r="V1332">
        <v>2</v>
      </c>
      <c r="W1332">
        <v>1</v>
      </c>
      <c r="X1332">
        <v>5</v>
      </c>
      <c r="Y1332">
        <v>3</v>
      </c>
      <c r="Z1332" s="2">
        <v>6000</v>
      </c>
    </row>
    <row r="1333" spans="1:26" x14ac:dyDescent="0.2">
      <c r="A1333" s="1">
        <v>208</v>
      </c>
      <c r="B1333" s="1">
        <f>VLOOKUP(A1333,'[1]1'!$A:$C,2,FALSE)</f>
        <v>118.00775566927327</v>
      </c>
      <c r="C1333" s="1">
        <f>VLOOKUP(A1333,'[1]1'!$A:$C,3,FALSE)</f>
        <v>35.997855162247113</v>
      </c>
      <c r="D1333">
        <v>1</v>
      </c>
      <c r="E1333">
        <v>34</v>
      </c>
      <c r="F1333">
        <v>3</v>
      </c>
      <c r="G1333">
        <v>4</v>
      </c>
      <c r="H1333">
        <v>1</v>
      </c>
      <c r="I1333">
        <v>2</v>
      </c>
      <c r="J1333">
        <v>1</v>
      </c>
      <c r="K1333">
        <v>1</v>
      </c>
      <c r="L1333">
        <v>1</v>
      </c>
      <c r="M1333">
        <v>5</v>
      </c>
      <c r="N1333">
        <v>1</v>
      </c>
      <c r="O1333">
        <v>3</v>
      </c>
      <c r="P1333">
        <v>700</v>
      </c>
      <c r="Q1333">
        <v>3</v>
      </c>
      <c r="R1333">
        <v>2</v>
      </c>
      <c r="S1333">
        <v>1</v>
      </c>
      <c r="T1333">
        <v>1</v>
      </c>
      <c r="U1333">
        <v>2</v>
      </c>
      <c r="V1333">
        <v>1</v>
      </c>
      <c r="W1333">
        <v>1</v>
      </c>
      <c r="X1333">
        <v>2</v>
      </c>
      <c r="Y1333">
        <v>2</v>
      </c>
      <c r="Z1333" s="2">
        <v>6000</v>
      </c>
    </row>
    <row r="1334" spans="1:26" x14ac:dyDescent="0.2">
      <c r="A1334" s="1">
        <v>208</v>
      </c>
      <c r="B1334" s="1">
        <f>VLOOKUP(A1334,'[1]1'!$A:$C,2,FALSE)</f>
        <v>118.00775566927327</v>
      </c>
      <c r="C1334" s="1">
        <f>VLOOKUP(A1334,'[1]1'!$A:$C,3,FALSE)</f>
        <v>35.997855162247113</v>
      </c>
      <c r="D1334">
        <v>1</v>
      </c>
      <c r="E1334">
        <v>30</v>
      </c>
      <c r="F1334">
        <v>3</v>
      </c>
      <c r="G1334">
        <v>4</v>
      </c>
      <c r="H1334">
        <v>5</v>
      </c>
      <c r="I1334">
        <v>2</v>
      </c>
      <c r="J1334">
        <v>1</v>
      </c>
      <c r="K1334">
        <v>1</v>
      </c>
      <c r="L1334">
        <v>1</v>
      </c>
      <c r="M1334">
        <v>4</v>
      </c>
      <c r="N1334">
        <v>2</v>
      </c>
      <c r="O1334">
        <v>3</v>
      </c>
      <c r="P1334">
        <v>200</v>
      </c>
      <c r="Q1334">
        <v>1</v>
      </c>
      <c r="R1334">
        <v>2</v>
      </c>
      <c r="S1334">
        <v>1</v>
      </c>
      <c r="T1334">
        <v>1</v>
      </c>
      <c r="U1334">
        <v>2</v>
      </c>
      <c r="V1334">
        <v>1</v>
      </c>
      <c r="W1334">
        <v>1</v>
      </c>
      <c r="X1334">
        <v>2</v>
      </c>
      <c r="Y1334">
        <v>2</v>
      </c>
      <c r="Z1334" s="2">
        <v>6000</v>
      </c>
    </row>
    <row r="1335" spans="1:26" x14ac:dyDescent="0.2">
      <c r="A1335" s="1">
        <v>211</v>
      </c>
      <c r="B1335" s="1">
        <f>VLOOKUP(A1335,'[1]1'!$A:$C,2,FALSE)</f>
        <v>118.00775566927327</v>
      </c>
      <c r="C1335" s="1">
        <f>VLOOKUP(A1335,'[1]1'!$A:$C,3,FALSE)</f>
        <v>35.997855162247113</v>
      </c>
      <c r="D1335">
        <v>1</v>
      </c>
      <c r="E1335">
        <v>43</v>
      </c>
      <c r="F1335">
        <v>3</v>
      </c>
      <c r="G1335">
        <v>3</v>
      </c>
      <c r="H1335">
        <v>1</v>
      </c>
      <c r="I1335">
        <v>2</v>
      </c>
      <c r="J1335">
        <v>1</v>
      </c>
      <c r="K1335">
        <v>1</v>
      </c>
      <c r="L1335">
        <v>7</v>
      </c>
      <c r="M1335">
        <v>6</v>
      </c>
      <c r="N1335">
        <v>2</v>
      </c>
      <c r="O1335">
        <v>3</v>
      </c>
      <c r="P1335">
        <v>500</v>
      </c>
      <c r="Q1335">
        <v>3</v>
      </c>
      <c r="R1335">
        <v>2</v>
      </c>
      <c r="S1335">
        <v>4</v>
      </c>
      <c r="T1335">
        <v>2</v>
      </c>
      <c r="U1335">
        <v>1</v>
      </c>
      <c r="V1335">
        <v>2</v>
      </c>
      <c r="W1335">
        <v>1</v>
      </c>
      <c r="X1335">
        <v>4</v>
      </c>
      <c r="Y1335">
        <v>2</v>
      </c>
      <c r="Z1335" s="2">
        <v>5000</v>
      </c>
    </row>
    <row r="1336" spans="1:26" x14ac:dyDescent="0.2">
      <c r="A1336" s="1">
        <v>202</v>
      </c>
      <c r="B1336" s="1">
        <f>VLOOKUP(A1336,'[1]1'!$A:$C,2,FALSE)</f>
        <v>118.00775566927327</v>
      </c>
      <c r="C1336" s="1">
        <f>VLOOKUP(A1336,'[1]1'!$A:$C,3,FALSE)</f>
        <v>35.997855162247113</v>
      </c>
      <c r="D1336">
        <v>1</v>
      </c>
      <c r="E1336">
        <v>80</v>
      </c>
      <c r="F1336">
        <v>2</v>
      </c>
      <c r="G1336">
        <v>9</v>
      </c>
      <c r="H1336">
        <v>1</v>
      </c>
      <c r="I1336">
        <v>2</v>
      </c>
      <c r="J1336">
        <v>1</v>
      </c>
      <c r="K1336">
        <v>1</v>
      </c>
      <c r="L1336">
        <v>2</v>
      </c>
      <c r="M1336">
        <v>2</v>
      </c>
      <c r="N1336">
        <v>1</v>
      </c>
      <c r="O1336">
        <v>3</v>
      </c>
      <c r="P1336">
        <v>2000</v>
      </c>
      <c r="Q1336">
        <v>3</v>
      </c>
      <c r="R1336">
        <v>1</v>
      </c>
      <c r="S1336">
        <v>2</v>
      </c>
      <c r="T1336">
        <v>1</v>
      </c>
      <c r="U1336">
        <v>2</v>
      </c>
      <c r="V1336">
        <v>2</v>
      </c>
      <c r="W1336">
        <v>2</v>
      </c>
      <c r="X1336">
        <v>4</v>
      </c>
      <c r="Y1336">
        <v>2</v>
      </c>
      <c r="Z1336" s="2">
        <v>5000</v>
      </c>
    </row>
    <row r="1337" spans="1:26" x14ac:dyDescent="0.2">
      <c r="A1337" s="1">
        <v>216</v>
      </c>
      <c r="B1337" s="1">
        <f>VLOOKUP(A1337,'[1]1'!$A:$C,2,FALSE)</f>
        <v>118.00775566927327</v>
      </c>
      <c r="C1337" s="1">
        <f>VLOOKUP(A1337,'[1]1'!$A:$C,3,FALSE)</f>
        <v>35.997855162247113</v>
      </c>
      <c r="D1337">
        <v>1</v>
      </c>
      <c r="E1337">
        <v>70</v>
      </c>
      <c r="F1337">
        <v>2</v>
      </c>
      <c r="G1337">
        <v>3</v>
      </c>
      <c r="H1337">
        <v>1</v>
      </c>
      <c r="I1337">
        <v>2</v>
      </c>
      <c r="J1337">
        <v>1</v>
      </c>
      <c r="K1337">
        <v>1</v>
      </c>
      <c r="L1337">
        <v>1</v>
      </c>
      <c r="M1337">
        <v>1</v>
      </c>
      <c r="N1337">
        <v>1</v>
      </c>
      <c r="O1337">
        <v>5</v>
      </c>
      <c r="P1337">
        <v>7000</v>
      </c>
      <c r="Q1337">
        <v>4</v>
      </c>
      <c r="R1337">
        <v>2</v>
      </c>
      <c r="S1337">
        <v>1</v>
      </c>
      <c r="T1337">
        <v>1</v>
      </c>
      <c r="U1337">
        <v>2</v>
      </c>
      <c r="V1337">
        <v>1</v>
      </c>
      <c r="W1337">
        <v>1</v>
      </c>
      <c r="X1337">
        <v>1</v>
      </c>
      <c r="Y1337">
        <v>3</v>
      </c>
      <c r="Z1337" s="2">
        <v>5000</v>
      </c>
    </row>
    <row r="1338" spans="1:26" x14ac:dyDescent="0.2">
      <c r="A1338" s="1">
        <v>217</v>
      </c>
      <c r="B1338" s="1">
        <f>VLOOKUP(A1338,'[1]1'!$A:$C,2,FALSE)</f>
        <v>118.00775566927327</v>
      </c>
      <c r="C1338" s="1">
        <f>VLOOKUP(A1338,'[1]1'!$A:$C,3,FALSE)</f>
        <v>35.997855162247113</v>
      </c>
      <c r="D1338">
        <v>1</v>
      </c>
      <c r="E1338">
        <v>94</v>
      </c>
      <c r="F1338">
        <v>1</v>
      </c>
      <c r="G1338">
        <v>8</v>
      </c>
      <c r="H1338">
        <v>1</v>
      </c>
      <c r="I1338">
        <v>2</v>
      </c>
      <c r="J1338">
        <v>1</v>
      </c>
      <c r="K1338">
        <v>1</v>
      </c>
      <c r="L1338">
        <v>1</v>
      </c>
      <c r="M1338">
        <v>5</v>
      </c>
      <c r="N1338">
        <v>1</v>
      </c>
      <c r="O1338">
        <v>4</v>
      </c>
      <c r="P1338">
        <v>6000</v>
      </c>
      <c r="Q1338">
        <v>2</v>
      </c>
      <c r="R1338">
        <v>2</v>
      </c>
      <c r="S1338">
        <v>1</v>
      </c>
      <c r="T1338">
        <v>1</v>
      </c>
      <c r="U1338">
        <v>1</v>
      </c>
      <c r="V1338">
        <v>2</v>
      </c>
      <c r="W1338">
        <v>1</v>
      </c>
      <c r="X1338">
        <v>2</v>
      </c>
      <c r="Y1338">
        <v>3</v>
      </c>
      <c r="Z1338" s="2">
        <v>5000</v>
      </c>
    </row>
    <row r="1339" spans="1:26" x14ac:dyDescent="0.2">
      <c r="A1339" s="1">
        <v>217</v>
      </c>
      <c r="B1339" s="1">
        <f>VLOOKUP(A1339,'[1]1'!$A:$C,2,FALSE)</f>
        <v>118.00775566927327</v>
      </c>
      <c r="C1339" s="1">
        <f>VLOOKUP(A1339,'[1]1'!$A:$C,3,FALSE)</f>
        <v>35.997855162247113</v>
      </c>
      <c r="D1339">
        <v>1</v>
      </c>
      <c r="E1339">
        <v>78</v>
      </c>
      <c r="F1339">
        <v>3</v>
      </c>
      <c r="G1339">
        <v>3</v>
      </c>
      <c r="H1339">
        <v>1</v>
      </c>
      <c r="I1339">
        <v>2</v>
      </c>
      <c r="J1339">
        <v>1</v>
      </c>
      <c r="K1339">
        <v>1</v>
      </c>
      <c r="L1339">
        <v>1</v>
      </c>
      <c r="M1339">
        <v>1</v>
      </c>
      <c r="N1339">
        <v>1</v>
      </c>
      <c r="O1339">
        <v>4</v>
      </c>
      <c r="P1339">
        <v>6000</v>
      </c>
      <c r="Q1339">
        <v>2</v>
      </c>
      <c r="R1339">
        <v>2</v>
      </c>
      <c r="S1339">
        <v>1</v>
      </c>
      <c r="T1339">
        <v>1</v>
      </c>
      <c r="U1339">
        <v>1</v>
      </c>
      <c r="V1339">
        <v>2</v>
      </c>
      <c r="W1339">
        <v>1</v>
      </c>
      <c r="X1339">
        <v>2</v>
      </c>
      <c r="Y1339">
        <v>2</v>
      </c>
      <c r="Z1339" s="2">
        <v>5000</v>
      </c>
    </row>
    <row r="1340" spans="1:26" x14ac:dyDescent="0.2">
      <c r="A1340" s="1">
        <v>218</v>
      </c>
      <c r="B1340" s="1">
        <f>VLOOKUP(A1340,'[1]1'!$A:$C,2,FALSE)</f>
        <v>118.00775566927327</v>
      </c>
      <c r="C1340" s="1">
        <f>VLOOKUP(A1340,'[1]1'!$A:$C,3,FALSE)</f>
        <v>35.997855162247113</v>
      </c>
      <c r="D1340">
        <v>1</v>
      </c>
      <c r="E1340">
        <v>67</v>
      </c>
      <c r="F1340">
        <v>5</v>
      </c>
      <c r="G1340">
        <v>8</v>
      </c>
      <c r="H1340">
        <v>3</v>
      </c>
      <c r="I1340">
        <v>2</v>
      </c>
      <c r="J1340">
        <v>2</v>
      </c>
      <c r="K1340">
        <v>1</v>
      </c>
      <c r="L1340">
        <v>7</v>
      </c>
      <c r="M1340">
        <v>5</v>
      </c>
      <c r="N1340">
        <v>2</v>
      </c>
      <c r="O1340">
        <v>3</v>
      </c>
      <c r="P1340">
        <v>6000</v>
      </c>
      <c r="Q1340">
        <v>2</v>
      </c>
      <c r="R1340">
        <v>1</v>
      </c>
      <c r="S1340">
        <v>1</v>
      </c>
      <c r="T1340">
        <v>1</v>
      </c>
      <c r="U1340">
        <v>1</v>
      </c>
      <c r="V1340">
        <v>1</v>
      </c>
      <c r="W1340">
        <v>3</v>
      </c>
      <c r="X1340">
        <v>4</v>
      </c>
      <c r="Y1340">
        <v>1</v>
      </c>
      <c r="Z1340" s="2">
        <v>5000</v>
      </c>
    </row>
    <row r="1341" spans="1:26" x14ac:dyDescent="0.2">
      <c r="A1341" s="1">
        <v>211</v>
      </c>
      <c r="B1341" s="1">
        <f>VLOOKUP(A1341,'[1]1'!$A:$C,2,FALSE)</f>
        <v>118.00775566927327</v>
      </c>
      <c r="C1341" s="1">
        <f>VLOOKUP(A1341,'[1]1'!$A:$C,3,FALSE)</f>
        <v>35.997855162247113</v>
      </c>
      <c r="D1341">
        <v>1</v>
      </c>
      <c r="E1341">
        <v>59</v>
      </c>
      <c r="F1341">
        <v>1</v>
      </c>
      <c r="G1341">
        <v>6</v>
      </c>
      <c r="H1341">
        <v>1</v>
      </c>
      <c r="I1341">
        <v>2</v>
      </c>
      <c r="J1341">
        <v>1</v>
      </c>
      <c r="K1341">
        <v>1</v>
      </c>
      <c r="L1341">
        <v>1</v>
      </c>
      <c r="M1341">
        <v>2</v>
      </c>
      <c r="N1341">
        <v>4</v>
      </c>
      <c r="O1341">
        <v>5</v>
      </c>
      <c r="P1341">
        <v>1000</v>
      </c>
      <c r="Q1341">
        <v>2</v>
      </c>
      <c r="R1341">
        <v>1</v>
      </c>
      <c r="S1341">
        <v>1</v>
      </c>
      <c r="T1341">
        <v>1</v>
      </c>
      <c r="U1341">
        <v>2</v>
      </c>
      <c r="V1341">
        <v>1</v>
      </c>
      <c r="W1341">
        <v>1</v>
      </c>
      <c r="X1341">
        <v>1</v>
      </c>
      <c r="Y1341">
        <v>3</v>
      </c>
      <c r="Z1341" s="2">
        <v>5000</v>
      </c>
    </row>
    <row r="1342" spans="1:26" x14ac:dyDescent="0.2">
      <c r="A1342" s="1">
        <v>210</v>
      </c>
      <c r="B1342" s="1">
        <f>VLOOKUP(A1342,'[1]1'!$A:$C,2,FALSE)</f>
        <v>118.00775566927327</v>
      </c>
      <c r="C1342" s="1">
        <f>VLOOKUP(A1342,'[1]1'!$A:$C,3,FALSE)</f>
        <v>35.997855162247113</v>
      </c>
      <c r="D1342">
        <v>1</v>
      </c>
      <c r="E1342">
        <v>60</v>
      </c>
      <c r="F1342">
        <v>3</v>
      </c>
      <c r="G1342">
        <v>3</v>
      </c>
      <c r="H1342">
        <v>1</v>
      </c>
      <c r="I1342">
        <v>2</v>
      </c>
      <c r="J1342">
        <v>1</v>
      </c>
      <c r="K1342">
        <v>1</v>
      </c>
      <c r="L1342">
        <v>1</v>
      </c>
      <c r="M1342">
        <v>1</v>
      </c>
      <c r="N1342">
        <v>1</v>
      </c>
      <c r="O1342">
        <v>3</v>
      </c>
      <c r="P1342">
        <v>1000</v>
      </c>
      <c r="Q1342">
        <v>3</v>
      </c>
      <c r="R1342">
        <v>1</v>
      </c>
      <c r="S1342">
        <v>1</v>
      </c>
      <c r="T1342">
        <v>1</v>
      </c>
      <c r="U1342">
        <v>1</v>
      </c>
      <c r="V1342">
        <v>1</v>
      </c>
      <c r="W1342">
        <v>2</v>
      </c>
      <c r="X1342">
        <v>1</v>
      </c>
      <c r="Y1342">
        <v>3</v>
      </c>
      <c r="Z1342" s="2">
        <v>5000</v>
      </c>
    </row>
    <row r="1343" spans="1:26" x14ac:dyDescent="0.2">
      <c r="A1343" s="1">
        <v>202</v>
      </c>
      <c r="B1343" s="1">
        <f>VLOOKUP(A1343,'[1]1'!$A:$C,2,FALSE)</f>
        <v>118.00775566927327</v>
      </c>
      <c r="C1343" s="1">
        <f>VLOOKUP(A1343,'[1]1'!$A:$C,3,FALSE)</f>
        <v>35.997855162247113</v>
      </c>
      <c r="D1343">
        <v>1</v>
      </c>
      <c r="E1343">
        <v>66</v>
      </c>
      <c r="F1343">
        <v>2</v>
      </c>
      <c r="G1343">
        <v>3</v>
      </c>
      <c r="H1343">
        <v>1</v>
      </c>
      <c r="I1343">
        <v>2</v>
      </c>
      <c r="J1343">
        <v>1</v>
      </c>
      <c r="K1343">
        <v>1</v>
      </c>
      <c r="L1343">
        <v>2</v>
      </c>
      <c r="M1343">
        <v>4</v>
      </c>
      <c r="N1343">
        <v>1</v>
      </c>
      <c r="O1343">
        <v>3</v>
      </c>
      <c r="P1343">
        <v>100</v>
      </c>
      <c r="Q1343">
        <v>3</v>
      </c>
      <c r="R1343">
        <v>1</v>
      </c>
      <c r="S1343">
        <v>1</v>
      </c>
      <c r="T1343">
        <v>1</v>
      </c>
      <c r="U1343">
        <v>1</v>
      </c>
      <c r="V1343">
        <v>1</v>
      </c>
      <c r="W1343">
        <v>2</v>
      </c>
      <c r="X1343">
        <v>2</v>
      </c>
      <c r="Y1343">
        <v>2</v>
      </c>
      <c r="Z1343" s="2">
        <v>5000</v>
      </c>
    </row>
    <row r="1344" spans="1:26" x14ac:dyDescent="0.2">
      <c r="A1344" s="1">
        <v>209</v>
      </c>
      <c r="B1344" s="1">
        <f>VLOOKUP(A1344,'[1]1'!$A:$C,2,FALSE)</f>
        <v>118.00775566927327</v>
      </c>
      <c r="C1344" s="1">
        <f>VLOOKUP(A1344,'[1]1'!$A:$C,3,FALSE)</f>
        <v>35.997855162247113</v>
      </c>
      <c r="D1344">
        <v>1</v>
      </c>
      <c r="E1344">
        <v>58</v>
      </c>
      <c r="F1344">
        <v>1</v>
      </c>
      <c r="G1344">
        <v>3</v>
      </c>
      <c r="H1344">
        <v>1</v>
      </c>
      <c r="I1344">
        <v>2</v>
      </c>
      <c r="J1344">
        <v>1</v>
      </c>
      <c r="K1344">
        <v>1</v>
      </c>
      <c r="L1344">
        <v>1</v>
      </c>
      <c r="M1344">
        <v>4</v>
      </c>
      <c r="N1344">
        <v>1</v>
      </c>
      <c r="O1344">
        <v>3</v>
      </c>
      <c r="P1344">
        <v>1500</v>
      </c>
      <c r="Q1344">
        <v>3</v>
      </c>
      <c r="R1344">
        <v>2</v>
      </c>
      <c r="S1344">
        <v>2</v>
      </c>
      <c r="T1344">
        <v>1</v>
      </c>
      <c r="U1344">
        <v>1</v>
      </c>
      <c r="V1344">
        <v>2</v>
      </c>
      <c r="W1344">
        <v>1</v>
      </c>
      <c r="X1344">
        <v>2</v>
      </c>
      <c r="Y1344">
        <v>3</v>
      </c>
      <c r="Z1344" s="2">
        <v>4600</v>
      </c>
    </row>
    <row r="1345" spans="1:26" x14ac:dyDescent="0.2">
      <c r="A1345" s="1">
        <v>201</v>
      </c>
      <c r="B1345" s="1">
        <f>VLOOKUP(A1345,'[1]1'!$A:$C,2,FALSE)</f>
        <v>118.00775566927327</v>
      </c>
      <c r="C1345" s="1">
        <f>VLOOKUP(A1345,'[1]1'!$A:$C,3,FALSE)</f>
        <v>35.997855162247113</v>
      </c>
      <c r="D1345">
        <v>1</v>
      </c>
      <c r="E1345">
        <v>53</v>
      </c>
      <c r="F1345">
        <v>4</v>
      </c>
      <c r="G1345">
        <v>3</v>
      </c>
      <c r="H1345">
        <v>1</v>
      </c>
      <c r="I1345">
        <v>2</v>
      </c>
      <c r="J1345">
        <v>1</v>
      </c>
      <c r="K1345">
        <v>1</v>
      </c>
      <c r="L1345">
        <v>1</v>
      </c>
      <c r="M1345">
        <v>11</v>
      </c>
      <c r="N1345">
        <v>2</v>
      </c>
      <c r="O1345">
        <v>1</v>
      </c>
      <c r="P1345">
        <v>13000</v>
      </c>
      <c r="Q1345">
        <v>3</v>
      </c>
      <c r="R1345">
        <v>1</v>
      </c>
      <c r="S1345">
        <v>1</v>
      </c>
      <c r="T1345">
        <v>1</v>
      </c>
      <c r="U1345">
        <v>1</v>
      </c>
      <c r="V1345">
        <v>1</v>
      </c>
      <c r="W1345">
        <v>2</v>
      </c>
      <c r="X1345">
        <v>4</v>
      </c>
      <c r="Y1345">
        <v>1</v>
      </c>
      <c r="Z1345" s="2">
        <v>4600</v>
      </c>
    </row>
    <row r="1346" spans="1:26" x14ac:dyDescent="0.2">
      <c r="A1346" s="1">
        <v>202</v>
      </c>
      <c r="B1346" s="1">
        <f>VLOOKUP(A1346,'[1]1'!$A:$C,2,FALSE)</f>
        <v>118.00775566927327</v>
      </c>
      <c r="C1346" s="1">
        <f>VLOOKUP(A1346,'[1]1'!$A:$C,3,FALSE)</f>
        <v>35.997855162247113</v>
      </c>
      <c r="D1346">
        <v>1</v>
      </c>
      <c r="E1346">
        <v>68</v>
      </c>
      <c r="F1346">
        <v>2</v>
      </c>
      <c r="G1346">
        <v>3</v>
      </c>
      <c r="H1346">
        <v>1</v>
      </c>
      <c r="I1346">
        <v>2</v>
      </c>
      <c r="J1346">
        <v>1</v>
      </c>
      <c r="K1346">
        <v>1</v>
      </c>
      <c r="L1346">
        <v>2</v>
      </c>
      <c r="M1346">
        <v>2</v>
      </c>
      <c r="N1346">
        <v>1</v>
      </c>
      <c r="O1346">
        <v>3</v>
      </c>
      <c r="P1346">
        <v>1500</v>
      </c>
      <c r="Q1346">
        <v>2</v>
      </c>
      <c r="R1346">
        <v>1</v>
      </c>
      <c r="S1346">
        <v>2</v>
      </c>
      <c r="T1346">
        <v>1</v>
      </c>
      <c r="U1346">
        <v>1</v>
      </c>
      <c r="V1346">
        <v>1</v>
      </c>
      <c r="W1346">
        <v>2</v>
      </c>
      <c r="X1346">
        <v>3</v>
      </c>
      <c r="Y1346">
        <v>2</v>
      </c>
      <c r="Z1346" s="2">
        <v>4500</v>
      </c>
    </row>
    <row r="1347" spans="1:26" x14ac:dyDescent="0.2">
      <c r="A1347" s="1">
        <v>204</v>
      </c>
      <c r="B1347" s="1">
        <f>VLOOKUP(A1347,'[1]1'!$A:$C,2,FALSE)</f>
        <v>118.00775566927327</v>
      </c>
      <c r="C1347" s="1">
        <f>VLOOKUP(A1347,'[1]1'!$A:$C,3,FALSE)</f>
        <v>35.997855162247113</v>
      </c>
      <c r="D1347">
        <v>1</v>
      </c>
      <c r="E1347">
        <v>64</v>
      </c>
      <c r="F1347">
        <v>1</v>
      </c>
      <c r="G1347">
        <v>3</v>
      </c>
      <c r="H1347">
        <v>1</v>
      </c>
      <c r="I1347">
        <v>2</v>
      </c>
      <c r="J1347">
        <v>1</v>
      </c>
      <c r="K1347">
        <v>1</v>
      </c>
      <c r="L1347">
        <v>3</v>
      </c>
      <c r="M1347">
        <v>3</v>
      </c>
      <c r="N1347">
        <v>1</v>
      </c>
      <c r="O1347">
        <v>4</v>
      </c>
      <c r="P1347">
        <v>200</v>
      </c>
      <c r="Q1347">
        <v>2</v>
      </c>
      <c r="R1347">
        <v>2</v>
      </c>
      <c r="S1347">
        <v>2</v>
      </c>
      <c r="T1347">
        <v>2</v>
      </c>
      <c r="U1347">
        <v>2</v>
      </c>
      <c r="V1347">
        <v>1</v>
      </c>
      <c r="W1347">
        <v>1</v>
      </c>
      <c r="X1347">
        <v>2</v>
      </c>
      <c r="Y1347">
        <v>2</v>
      </c>
      <c r="Z1347" s="2">
        <v>4000</v>
      </c>
    </row>
    <row r="1348" spans="1:26" x14ac:dyDescent="0.2">
      <c r="A1348" s="1">
        <v>215</v>
      </c>
      <c r="B1348" s="1">
        <f>VLOOKUP(A1348,'[1]1'!$A:$C,2,FALSE)</f>
        <v>118.00775566927327</v>
      </c>
      <c r="C1348" s="1">
        <f>VLOOKUP(A1348,'[1]1'!$A:$C,3,FALSE)</f>
        <v>35.997855162247113</v>
      </c>
      <c r="D1348">
        <v>1</v>
      </c>
      <c r="E1348">
        <v>55</v>
      </c>
      <c r="F1348">
        <v>3</v>
      </c>
      <c r="G1348">
        <v>3</v>
      </c>
      <c r="H1348">
        <v>1</v>
      </c>
      <c r="I1348">
        <v>2</v>
      </c>
      <c r="J1348">
        <v>1</v>
      </c>
      <c r="K1348">
        <v>1</v>
      </c>
      <c r="L1348">
        <v>2</v>
      </c>
      <c r="M1348">
        <v>2</v>
      </c>
      <c r="N1348">
        <v>2</v>
      </c>
      <c r="O1348">
        <v>3</v>
      </c>
      <c r="P1348">
        <v>2000</v>
      </c>
      <c r="Q1348">
        <v>2</v>
      </c>
      <c r="R1348">
        <v>2</v>
      </c>
      <c r="S1348">
        <v>1</v>
      </c>
      <c r="T1348">
        <v>1</v>
      </c>
      <c r="U1348">
        <v>2</v>
      </c>
      <c r="V1348">
        <v>1</v>
      </c>
      <c r="W1348">
        <v>1</v>
      </c>
      <c r="X1348">
        <v>4</v>
      </c>
      <c r="Y1348">
        <v>2</v>
      </c>
      <c r="Z1348" s="2">
        <v>4000</v>
      </c>
    </row>
    <row r="1349" spans="1:26" x14ac:dyDescent="0.2">
      <c r="A1349" s="1">
        <v>214</v>
      </c>
      <c r="B1349" s="1">
        <f>VLOOKUP(A1349,'[1]1'!$A:$C,2,FALSE)</f>
        <v>118.00775566927327</v>
      </c>
      <c r="C1349" s="1">
        <f>VLOOKUP(A1349,'[1]1'!$A:$C,3,FALSE)</f>
        <v>35.997855162247113</v>
      </c>
      <c r="D1349">
        <v>1</v>
      </c>
      <c r="E1349">
        <v>63</v>
      </c>
      <c r="F1349">
        <v>3</v>
      </c>
      <c r="G1349">
        <v>4</v>
      </c>
      <c r="H1349">
        <v>3</v>
      </c>
      <c r="I1349">
        <v>2</v>
      </c>
      <c r="J1349">
        <v>1</v>
      </c>
      <c r="K1349">
        <v>1</v>
      </c>
      <c r="L1349">
        <v>2</v>
      </c>
      <c r="M1349">
        <v>4</v>
      </c>
      <c r="N1349">
        <v>1</v>
      </c>
      <c r="O1349">
        <v>3</v>
      </c>
      <c r="P1349">
        <v>4000</v>
      </c>
      <c r="Q1349">
        <v>2</v>
      </c>
      <c r="R1349">
        <v>1</v>
      </c>
      <c r="S1349">
        <v>1</v>
      </c>
      <c r="T1349">
        <v>1</v>
      </c>
      <c r="U1349">
        <v>1</v>
      </c>
      <c r="V1349">
        <v>2</v>
      </c>
      <c r="W1349">
        <v>1</v>
      </c>
      <c r="X1349">
        <v>2</v>
      </c>
      <c r="Y1349">
        <v>1</v>
      </c>
      <c r="Z1349" s="2">
        <v>3000</v>
      </c>
    </row>
    <row r="1350" spans="1:26" x14ac:dyDescent="0.2">
      <c r="A1350" s="1">
        <v>205</v>
      </c>
      <c r="B1350" s="1">
        <f>VLOOKUP(A1350,'[1]1'!$A:$C,2,FALSE)</f>
        <v>118.00775566927327</v>
      </c>
      <c r="C1350" s="1">
        <f>VLOOKUP(A1350,'[1]1'!$A:$C,3,FALSE)</f>
        <v>35.997855162247113</v>
      </c>
      <c r="D1350">
        <v>1</v>
      </c>
      <c r="E1350">
        <v>34</v>
      </c>
      <c r="F1350">
        <v>3</v>
      </c>
      <c r="G1350">
        <v>5</v>
      </c>
      <c r="H1350">
        <v>1</v>
      </c>
      <c r="I1350">
        <v>2</v>
      </c>
      <c r="J1350">
        <v>1</v>
      </c>
      <c r="K1350">
        <v>1</v>
      </c>
      <c r="L1350">
        <v>4</v>
      </c>
      <c r="M1350">
        <v>8</v>
      </c>
      <c r="N1350">
        <v>2</v>
      </c>
      <c r="O1350">
        <v>3</v>
      </c>
      <c r="P1350">
        <v>2000</v>
      </c>
      <c r="Q1350">
        <v>1</v>
      </c>
      <c r="R1350">
        <v>2</v>
      </c>
      <c r="S1350">
        <v>1</v>
      </c>
      <c r="T1350">
        <v>1</v>
      </c>
      <c r="U1350">
        <v>2</v>
      </c>
      <c r="V1350">
        <v>2</v>
      </c>
      <c r="W1350">
        <v>1</v>
      </c>
      <c r="X1350">
        <v>1</v>
      </c>
      <c r="Y1350">
        <v>3</v>
      </c>
      <c r="Z1350" s="2">
        <v>3000</v>
      </c>
    </row>
    <row r="1351" spans="1:26" x14ac:dyDescent="0.2">
      <c r="A1351" s="1">
        <v>205</v>
      </c>
      <c r="B1351" s="1">
        <f>VLOOKUP(A1351,'[1]1'!$A:$C,2,FALSE)</f>
        <v>118.00775566927327</v>
      </c>
      <c r="C1351" s="1">
        <f>VLOOKUP(A1351,'[1]1'!$A:$C,3,FALSE)</f>
        <v>35.997855162247113</v>
      </c>
      <c r="D1351">
        <v>1</v>
      </c>
      <c r="E1351">
        <v>34</v>
      </c>
      <c r="F1351">
        <v>3</v>
      </c>
      <c r="G1351">
        <v>5</v>
      </c>
      <c r="H1351">
        <v>1</v>
      </c>
      <c r="I1351">
        <v>2</v>
      </c>
      <c r="J1351">
        <v>1</v>
      </c>
      <c r="K1351">
        <v>1</v>
      </c>
      <c r="L1351">
        <v>4</v>
      </c>
      <c r="M1351">
        <v>8</v>
      </c>
      <c r="N1351">
        <v>2</v>
      </c>
      <c r="O1351">
        <v>3</v>
      </c>
      <c r="P1351">
        <v>2000</v>
      </c>
      <c r="Q1351">
        <v>1</v>
      </c>
      <c r="R1351">
        <v>2</v>
      </c>
      <c r="S1351">
        <v>1</v>
      </c>
      <c r="T1351">
        <v>1</v>
      </c>
      <c r="U1351">
        <v>2</v>
      </c>
      <c r="V1351">
        <v>2</v>
      </c>
      <c r="W1351">
        <v>1</v>
      </c>
      <c r="X1351">
        <v>1</v>
      </c>
      <c r="Y1351">
        <v>3</v>
      </c>
      <c r="Z1351" s="2">
        <v>3000</v>
      </c>
    </row>
    <row r="1352" spans="1:26" x14ac:dyDescent="0.2">
      <c r="A1352" s="1">
        <v>205</v>
      </c>
      <c r="B1352" s="1">
        <f>VLOOKUP(A1352,'[1]1'!$A:$C,2,FALSE)</f>
        <v>118.00775566927327</v>
      </c>
      <c r="C1352" s="1">
        <f>VLOOKUP(A1352,'[1]1'!$A:$C,3,FALSE)</f>
        <v>35.997855162247113</v>
      </c>
      <c r="D1352">
        <v>1</v>
      </c>
      <c r="E1352">
        <v>34</v>
      </c>
      <c r="F1352">
        <v>3</v>
      </c>
      <c r="G1352">
        <v>5</v>
      </c>
      <c r="H1352">
        <v>1</v>
      </c>
      <c r="I1352">
        <v>2</v>
      </c>
      <c r="J1352">
        <v>1</v>
      </c>
      <c r="K1352">
        <v>1</v>
      </c>
      <c r="L1352">
        <v>4</v>
      </c>
      <c r="M1352">
        <v>8</v>
      </c>
      <c r="N1352">
        <v>2</v>
      </c>
      <c r="O1352">
        <v>2</v>
      </c>
      <c r="P1352">
        <v>1500</v>
      </c>
      <c r="Q1352">
        <v>2</v>
      </c>
      <c r="R1352">
        <v>2</v>
      </c>
      <c r="S1352">
        <v>1</v>
      </c>
      <c r="T1352">
        <v>1</v>
      </c>
      <c r="U1352">
        <v>2</v>
      </c>
      <c r="V1352">
        <v>2</v>
      </c>
      <c r="W1352">
        <v>1</v>
      </c>
      <c r="X1352">
        <v>1</v>
      </c>
      <c r="Y1352">
        <v>3</v>
      </c>
      <c r="Z1352" s="2">
        <v>3000</v>
      </c>
    </row>
    <row r="1353" spans="1:26" x14ac:dyDescent="0.2">
      <c r="A1353" s="1">
        <v>202</v>
      </c>
      <c r="B1353" s="1">
        <f>VLOOKUP(A1353,'[1]1'!$A:$C,2,FALSE)</f>
        <v>118.00775566927327</v>
      </c>
      <c r="C1353" s="1">
        <f>VLOOKUP(A1353,'[1]1'!$A:$C,3,FALSE)</f>
        <v>35.997855162247113</v>
      </c>
      <c r="D1353">
        <v>1</v>
      </c>
      <c r="E1353">
        <v>58</v>
      </c>
      <c r="F1353">
        <v>1</v>
      </c>
      <c r="G1353">
        <v>4</v>
      </c>
      <c r="H1353">
        <v>1</v>
      </c>
      <c r="I1353">
        <v>2</v>
      </c>
      <c r="J1353">
        <v>1</v>
      </c>
      <c r="K1353">
        <v>1</v>
      </c>
      <c r="L1353">
        <v>4</v>
      </c>
      <c r="M1353">
        <v>6</v>
      </c>
      <c r="N1353">
        <v>2</v>
      </c>
      <c r="O1353">
        <v>3</v>
      </c>
      <c r="P1353">
        <v>500</v>
      </c>
      <c r="Q1353">
        <v>2</v>
      </c>
      <c r="R1353">
        <v>2</v>
      </c>
      <c r="S1353">
        <v>1</v>
      </c>
      <c r="T1353">
        <v>1</v>
      </c>
      <c r="U1353">
        <v>2</v>
      </c>
      <c r="V1353">
        <v>2</v>
      </c>
      <c r="W1353">
        <v>2</v>
      </c>
      <c r="X1353">
        <v>2</v>
      </c>
      <c r="Y1353">
        <v>2</v>
      </c>
      <c r="Z1353" s="2">
        <v>3000</v>
      </c>
    </row>
    <row r="1354" spans="1:26" x14ac:dyDescent="0.2">
      <c r="A1354" s="1">
        <v>212</v>
      </c>
      <c r="B1354" s="1">
        <f>VLOOKUP(A1354,'[1]1'!$A:$C,2,FALSE)</f>
        <v>118.00775566927327</v>
      </c>
      <c r="C1354" s="1">
        <f>VLOOKUP(A1354,'[1]1'!$A:$C,3,FALSE)</f>
        <v>35.997855162247113</v>
      </c>
      <c r="D1354">
        <v>1</v>
      </c>
      <c r="E1354">
        <v>78</v>
      </c>
      <c r="F1354">
        <v>2</v>
      </c>
      <c r="G1354">
        <v>3</v>
      </c>
      <c r="H1354">
        <v>1</v>
      </c>
      <c r="I1354">
        <v>2</v>
      </c>
      <c r="J1354">
        <v>1</v>
      </c>
      <c r="K1354">
        <v>1</v>
      </c>
      <c r="L1354">
        <v>1</v>
      </c>
      <c r="M1354">
        <v>3</v>
      </c>
      <c r="N1354">
        <v>1</v>
      </c>
      <c r="O1354">
        <v>3</v>
      </c>
      <c r="P1354">
        <v>200</v>
      </c>
      <c r="Q1354">
        <v>2</v>
      </c>
      <c r="R1354">
        <v>1</v>
      </c>
      <c r="S1354">
        <v>1</v>
      </c>
      <c r="T1354">
        <v>2</v>
      </c>
      <c r="U1354">
        <v>2</v>
      </c>
      <c r="V1354">
        <v>1</v>
      </c>
      <c r="W1354">
        <v>1</v>
      </c>
      <c r="X1354">
        <v>4</v>
      </c>
      <c r="Y1354">
        <v>1</v>
      </c>
      <c r="Z1354" s="2">
        <v>3000</v>
      </c>
    </row>
    <row r="1355" spans="1:26" x14ac:dyDescent="0.2">
      <c r="A1355" s="1">
        <v>214</v>
      </c>
      <c r="B1355" s="1">
        <f>VLOOKUP(A1355,'[1]1'!$A:$C,2,FALSE)</f>
        <v>118.00775566927327</v>
      </c>
      <c r="C1355" s="1">
        <f>VLOOKUP(A1355,'[1]1'!$A:$C,3,FALSE)</f>
        <v>35.997855162247113</v>
      </c>
      <c r="D1355">
        <v>2</v>
      </c>
      <c r="E1355">
        <v>74</v>
      </c>
      <c r="F1355">
        <v>3</v>
      </c>
      <c r="G1355">
        <v>6</v>
      </c>
      <c r="H1355">
        <v>1</v>
      </c>
      <c r="I1355">
        <v>4</v>
      </c>
      <c r="J1355">
        <v>1</v>
      </c>
      <c r="K1355">
        <v>1</v>
      </c>
      <c r="L1355">
        <v>1</v>
      </c>
      <c r="M1355">
        <v>1</v>
      </c>
      <c r="N1355">
        <v>1</v>
      </c>
      <c r="O1355">
        <v>3</v>
      </c>
      <c r="P1355">
        <v>4000</v>
      </c>
      <c r="Q1355">
        <v>3</v>
      </c>
      <c r="R1355">
        <v>2</v>
      </c>
      <c r="S1355">
        <v>1</v>
      </c>
      <c r="T1355">
        <v>1</v>
      </c>
      <c r="U1355">
        <v>2</v>
      </c>
      <c r="V1355">
        <v>2</v>
      </c>
      <c r="W1355">
        <v>1</v>
      </c>
      <c r="X1355">
        <v>1</v>
      </c>
      <c r="Y1355">
        <v>3</v>
      </c>
      <c r="Z1355" s="2">
        <v>2000</v>
      </c>
    </row>
    <row r="1356" spans="1:26" x14ac:dyDescent="0.2">
      <c r="A1356" s="1">
        <v>207</v>
      </c>
      <c r="B1356" s="1">
        <f>VLOOKUP(A1356,'[1]1'!$A:$C,2,FALSE)</f>
        <v>118.00775566927327</v>
      </c>
      <c r="C1356" s="1">
        <f>VLOOKUP(A1356,'[1]1'!$A:$C,3,FALSE)</f>
        <v>35.997855162247113</v>
      </c>
      <c r="D1356">
        <v>1</v>
      </c>
      <c r="E1356">
        <v>59</v>
      </c>
      <c r="F1356">
        <v>3</v>
      </c>
      <c r="G1356">
        <v>4</v>
      </c>
      <c r="H1356">
        <v>5</v>
      </c>
      <c r="I1356">
        <v>2</v>
      </c>
      <c r="J1356">
        <v>1</v>
      </c>
      <c r="K1356">
        <v>1</v>
      </c>
      <c r="L1356">
        <v>3</v>
      </c>
      <c r="M1356">
        <v>3</v>
      </c>
      <c r="N1356">
        <v>2</v>
      </c>
      <c r="O1356">
        <v>3</v>
      </c>
      <c r="P1356">
        <v>1000</v>
      </c>
      <c r="Q1356">
        <v>2</v>
      </c>
      <c r="R1356">
        <v>1</v>
      </c>
      <c r="S1356">
        <v>1</v>
      </c>
      <c r="T1356">
        <v>1</v>
      </c>
      <c r="U1356">
        <v>2</v>
      </c>
      <c r="V1356">
        <v>1</v>
      </c>
      <c r="W1356">
        <v>1</v>
      </c>
      <c r="X1356">
        <v>1</v>
      </c>
      <c r="Y1356">
        <v>2</v>
      </c>
      <c r="Z1356" s="2">
        <v>2000</v>
      </c>
    </row>
    <row r="1357" spans="1:26" x14ac:dyDescent="0.2">
      <c r="A1357" s="1">
        <v>207</v>
      </c>
      <c r="B1357" s="1">
        <f>VLOOKUP(A1357,'[1]1'!$A:$C,2,FALSE)</f>
        <v>118.00775566927327</v>
      </c>
      <c r="C1357" s="1">
        <f>VLOOKUP(A1357,'[1]1'!$A:$C,3,FALSE)</f>
        <v>35.997855162247113</v>
      </c>
      <c r="D1357">
        <v>1</v>
      </c>
      <c r="E1357">
        <v>73</v>
      </c>
      <c r="F1357">
        <v>1</v>
      </c>
      <c r="G1357">
        <v>3</v>
      </c>
      <c r="H1357">
        <v>5</v>
      </c>
      <c r="I1357">
        <v>2</v>
      </c>
      <c r="J1357">
        <v>1</v>
      </c>
      <c r="K1357">
        <v>1</v>
      </c>
      <c r="L1357">
        <v>1</v>
      </c>
      <c r="M1357">
        <v>5</v>
      </c>
      <c r="N1357">
        <v>2</v>
      </c>
      <c r="O1357">
        <v>3</v>
      </c>
      <c r="P1357">
        <v>1000</v>
      </c>
      <c r="Q1357">
        <v>4</v>
      </c>
      <c r="R1357">
        <v>1</v>
      </c>
      <c r="S1357">
        <v>1</v>
      </c>
      <c r="T1357">
        <v>1</v>
      </c>
      <c r="U1357">
        <v>2</v>
      </c>
      <c r="V1357">
        <v>1</v>
      </c>
      <c r="W1357">
        <v>2</v>
      </c>
      <c r="X1357">
        <v>4</v>
      </c>
      <c r="Y1357">
        <v>2</v>
      </c>
      <c r="Z1357" s="2">
        <v>2000</v>
      </c>
    </row>
    <row r="1358" spans="1:26" x14ac:dyDescent="0.2">
      <c r="A1358" s="1">
        <v>202</v>
      </c>
      <c r="B1358" s="1">
        <f>VLOOKUP(A1358,'[1]1'!$A:$C,2,FALSE)</f>
        <v>118.00775566927327</v>
      </c>
      <c r="C1358" s="1">
        <f>VLOOKUP(A1358,'[1]1'!$A:$C,3,FALSE)</f>
        <v>35.997855162247113</v>
      </c>
      <c r="D1358">
        <v>1</v>
      </c>
      <c r="E1358">
        <v>55</v>
      </c>
      <c r="F1358">
        <v>2</v>
      </c>
      <c r="G1358">
        <v>3</v>
      </c>
      <c r="H1358">
        <v>1</v>
      </c>
      <c r="I1358">
        <v>2</v>
      </c>
      <c r="J1358">
        <v>1</v>
      </c>
      <c r="K1358">
        <v>1</v>
      </c>
      <c r="L1358">
        <v>4</v>
      </c>
      <c r="M1358">
        <v>6</v>
      </c>
      <c r="N1358">
        <v>2</v>
      </c>
      <c r="O1358">
        <v>3</v>
      </c>
      <c r="P1358">
        <v>600</v>
      </c>
      <c r="Q1358">
        <v>1</v>
      </c>
      <c r="R1358">
        <v>2</v>
      </c>
      <c r="S1358">
        <v>1</v>
      </c>
      <c r="T1358">
        <v>1</v>
      </c>
      <c r="U1358">
        <v>2</v>
      </c>
      <c r="V1358">
        <v>2</v>
      </c>
      <c r="W1358">
        <v>2</v>
      </c>
      <c r="X1358">
        <v>3</v>
      </c>
      <c r="Y1358">
        <v>2</v>
      </c>
      <c r="Z1358" s="2">
        <v>2000</v>
      </c>
    </row>
    <row r="1359" spans="1:26" x14ac:dyDescent="0.2">
      <c r="A1359" s="1">
        <v>202</v>
      </c>
      <c r="B1359" s="1">
        <f>VLOOKUP(A1359,'[1]1'!$A:$C,2,FALSE)</f>
        <v>118.00775566927327</v>
      </c>
      <c r="C1359" s="1">
        <f>VLOOKUP(A1359,'[1]1'!$A:$C,3,FALSE)</f>
        <v>35.997855162247113</v>
      </c>
      <c r="D1359">
        <v>1</v>
      </c>
      <c r="E1359">
        <v>40</v>
      </c>
      <c r="F1359">
        <v>1</v>
      </c>
      <c r="G1359">
        <v>3</v>
      </c>
      <c r="H1359">
        <v>1</v>
      </c>
      <c r="I1359">
        <v>2</v>
      </c>
      <c r="J1359">
        <v>1</v>
      </c>
      <c r="K1359">
        <v>1</v>
      </c>
      <c r="L1359">
        <v>4</v>
      </c>
      <c r="M1359">
        <v>5</v>
      </c>
      <c r="N1359">
        <v>2</v>
      </c>
      <c r="O1359">
        <v>3</v>
      </c>
      <c r="P1359">
        <v>150</v>
      </c>
      <c r="Q1359">
        <v>2</v>
      </c>
      <c r="R1359">
        <v>1</v>
      </c>
      <c r="S1359">
        <v>1</v>
      </c>
      <c r="T1359">
        <v>1</v>
      </c>
      <c r="U1359">
        <v>1</v>
      </c>
      <c r="V1359">
        <v>2</v>
      </c>
      <c r="W1359">
        <v>2</v>
      </c>
      <c r="X1359">
        <v>2</v>
      </c>
      <c r="Y1359">
        <v>2</v>
      </c>
      <c r="Z1359" s="2">
        <v>2000</v>
      </c>
    </row>
    <row r="1360" spans="1:26" x14ac:dyDescent="0.2">
      <c r="A1360" s="1">
        <v>217</v>
      </c>
      <c r="B1360" s="1">
        <f>VLOOKUP(A1360,'[1]1'!$A:$C,2,FALSE)</f>
        <v>118.00775566927327</v>
      </c>
      <c r="C1360" s="1">
        <f>VLOOKUP(A1360,'[1]1'!$A:$C,3,FALSE)</f>
        <v>35.997855162247113</v>
      </c>
      <c r="D1360">
        <v>1</v>
      </c>
      <c r="E1360">
        <v>63</v>
      </c>
      <c r="F1360">
        <v>1</v>
      </c>
      <c r="G1360">
        <v>3</v>
      </c>
      <c r="H1360">
        <v>1</v>
      </c>
      <c r="I1360">
        <v>2</v>
      </c>
      <c r="J1360">
        <v>1</v>
      </c>
      <c r="K1360">
        <v>1</v>
      </c>
      <c r="L1360">
        <v>1</v>
      </c>
      <c r="M1360">
        <v>4</v>
      </c>
      <c r="N1360">
        <v>1</v>
      </c>
      <c r="O1360">
        <v>3</v>
      </c>
      <c r="P1360">
        <v>6000</v>
      </c>
      <c r="Q1360">
        <v>2</v>
      </c>
      <c r="R1360">
        <v>1</v>
      </c>
      <c r="S1360">
        <v>1</v>
      </c>
      <c r="T1360">
        <v>1</v>
      </c>
      <c r="U1360">
        <v>2</v>
      </c>
      <c r="V1360">
        <v>1</v>
      </c>
      <c r="W1360">
        <v>1</v>
      </c>
      <c r="X1360">
        <v>2</v>
      </c>
      <c r="Y1360">
        <v>2</v>
      </c>
      <c r="Z1360" s="2">
        <v>1500</v>
      </c>
    </row>
    <row r="1361" spans="1:26" x14ac:dyDescent="0.2">
      <c r="A1361" s="1">
        <v>204</v>
      </c>
      <c r="B1361" s="1">
        <f>VLOOKUP(A1361,'[1]1'!$A:$C,2,FALSE)</f>
        <v>118.00775566927327</v>
      </c>
      <c r="C1361" s="1">
        <f>VLOOKUP(A1361,'[1]1'!$A:$C,3,FALSE)</f>
        <v>35.997855162247113</v>
      </c>
      <c r="D1361">
        <v>1</v>
      </c>
      <c r="E1361">
        <v>71</v>
      </c>
      <c r="F1361">
        <v>4</v>
      </c>
      <c r="G1361">
        <v>3</v>
      </c>
      <c r="H1361">
        <v>1</v>
      </c>
      <c r="I1361">
        <v>2</v>
      </c>
      <c r="J1361">
        <v>1</v>
      </c>
      <c r="K1361">
        <v>1</v>
      </c>
      <c r="L1361">
        <v>3</v>
      </c>
      <c r="M1361">
        <v>4</v>
      </c>
      <c r="N1361">
        <v>2</v>
      </c>
      <c r="O1361">
        <v>4</v>
      </c>
      <c r="P1361">
        <v>100</v>
      </c>
      <c r="Q1361">
        <v>4</v>
      </c>
      <c r="R1361">
        <v>1</v>
      </c>
      <c r="S1361">
        <v>1</v>
      </c>
      <c r="T1361">
        <v>2</v>
      </c>
      <c r="U1361">
        <v>1</v>
      </c>
      <c r="V1361">
        <v>2</v>
      </c>
      <c r="W1361">
        <v>2</v>
      </c>
      <c r="X1361">
        <v>2</v>
      </c>
      <c r="Y1361">
        <v>1</v>
      </c>
      <c r="Z1361" s="2">
        <v>1500</v>
      </c>
    </row>
    <row r="1362" spans="1:26" x14ac:dyDescent="0.2">
      <c r="A1362" s="1">
        <v>207</v>
      </c>
      <c r="B1362" s="1">
        <f>VLOOKUP(A1362,'[1]1'!$A:$C,2,FALSE)</f>
        <v>118.00775566927327</v>
      </c>
      <c r="C1362" s="1">
        <f>VLOOKUP(A1362,'[1]1'!$A:$C,3,FALSE)</f>
        <v>35.997855162247113</v>
      </c>
      <c r="D1362">
        <v>1</v>
      </c>
      <c r="E1362">
        <v>38</v>
      </c>
      <c r="F1362">
        <v>3</v>
      </c>
      <c r="G1362">
        <v>3</v>
      </c>
      <c r="H1362">
        <v>1</v>
      </c>
      <c r="I1362">
        <v>2</v>
      </c>
      <c r="J1362">
        <v>1</v>
      </c>
      <c r="K1362">
        <v>1</v>
      </c>
      <c r="L1362">
        <v>1</v>
      </c>
      <c r="M1362">
        <v>5</v>
      </c>
      <c r="N1362">
        <v>2</v>
      </c>
      <c r="O1362">
        <v>3</v>
      </c>
      <c r="P1362">
        <v>5000</v>
      </c>
      <c r="Q1362">
        <v>3</v>
      </c>
      <c r="R1362">
        <v>1</v>
      </c>
      <c r="S1362">
        <v>2</v>
      </c>
      <c r="T1362">
        <v>1</v>
      </c>
      <c r="U1362">
        <v>2</v>
      </c>
      <c r="V1362">
        <v>1</v>
      </c>
      <c r="W1362">
        <v>2</v>
      </c>
      <c r="X1362">
        <v>1</v>
      </c>
      <c r="Y1362">
        <v>2</v>
      </c>
      <c r="Z1362" s="2">
        <v>1000</v>
      </c>
    </row>
    <row r="1363" spans="1:26" x14ac:dyDescent="0.2">
      <c r="A1363" s="1">
        <v>214</v>
      </c>
      <c r="B1363" s="1">
        <f>VLOOKUP(A1363,'[1]1'!$A:$C,2,FALSE)</f>
        <v>118.00775566927327</v>
      </c>
      <c r="C1363" s="1">
        <f>VLOOKUP(A1363,'[1]1'!$A:$C,3,FALSE)</f>
        <v>35.997855162247113</v>
      </c>
      <c r="D1363">
        <v>2</v>
      </c>
      <c r="E1363">
        <v>81</v>
      </c>
      <c r="F1363">
        <v>2</v>
      </c>
      <c r="G1363">
        <v>3</v>
      </c>
      <c r="H1363">
        <v>3</v>
      </c>
      <c r="I1363">
        <v>4</v>
      </c>
      <c r="J1363">
        <v>1</v>
      </c>
      <c r="K1363">
        <v>1</v>
      </c>
      <c r="L1363">
        <v>1</v>
      </c>
      <c r="M1363">
        <v>1</v>
      </c>
      <c r="N1363">
        <v>1</v>
      </c>
      <c r="O1363">
        <v>4</v>
      </c>
      <c r="P1363">
        <v>4000</v>
      </c>
      <c r="Q1363">
        <v>2</v>
      </c>
      <c r="R1363">
        <v>1</v>
      </c>
      <c r="S1363">
        <v>1</v>
      </c>
      <c r="T1363">
        <v>1</v>
      </c>
      <c r="U1363">
        <v>2</v>
      </c>
      <c r="V1363">
        <v>1</v>
      </c>
      <c r="W1363">
        <v>2</v>
      </c>
      <c r="X1363">
        <v>2</v>
      </c>
      <c r="Y1363">
        <v>1</v>
      </c>
      <c r="Z1363" s="2">
        <v>1000</v>
      </c>
    </row>
    <row r="1364" spans="1:26" x14ac:dyDescent="0.2">
      <c r="A1364" s="1">
        <v>211</v>
      </c>
      <c r="B1364" s="1">
        <f>VLOOKUP(A1364,'[1]1'!$A:$C,2,FALSE)</f>
        <v>118.00775566927327</v>
      </c>
      <c r="C1364" s="1">
        <f>VLOOKUP(A1364,'[1]1'!$A:$C,3,FALSE)</f>
        <v>35.997855162247113</v>
      </c>
      <c r="D1364">
        <v>1</v>
      </c>
      <c r="E1364">
        <v>68</v>
      </c>
      <c r="F1364">
        <v>1</v>
      </c>
      <c r="G1364">
        <v>7</v>
      </c>
      <c r="H1364">
        <v>1</v>
      </c>
      <c r="I1364">
        <v>1</v>
      </c>
      <c r="J1364">
        <v>1</v>
      </c>
      <c r="K1364">
        <v>1</v>
      </c>
      <c r="L1364">
        <v>1</v>
      </c>
      <c r="M1364">
        <v>1</v>
      </c>
      <c r="N1364">
        <v>1</v>
      </c>
      <c r="O1364">
        <v>5</v>
      </c>
      <c r="P1364">
        <v>1000</v>
      </c>
      <c r="Q1364">
        <v>4</v>
      </c>
      <c r="R1364">
        <v>1</v>
      </c>
      <c r="S1364">
        <v>2</v>
      </c>
      <c r="T1364">
        <v>1</v>
      </c>
      <c r="U1364">
        <v>1</v>
      </c>
      <c r="V1364">
        <v>2</v>
      </c>
      <c r="W1364">
        <v>1</v>
      </c>
      <c r="X1364">
        <v>3</v>
      </c>
      <c r="Y1364">
        <v>3</v>
      </c>
      <c r="Z1364" s="2">
        <v>500</v>
      </c>
    </row>
    <row r="1365" spans="1:26" x14ac:dyDescent="0.2">
      <c r="A1365" s="1">
        <v>209</v>
      </c>
      <c r="B1365" s="1">
        <f>VLOOKUP(A1365,'[1]1'!$A:$C,2,FALSE)</f>
        <v>118.00775566927327</v>
      </c>
      <c r="C1365" s="1">
        <f>VLOOKUP(A1365,'[1]1'!$A:$C,3,FALSE)</f>
        <v>35.997855162247113</v>
      </c>
      <c r="D1365">
        <v>1</v>
      </c>
      <c r="E1365">
        <v>70</v>
      </c>
      <c r="F1365">
        <v>1</v>
      </c>
      <c r="G1365">
        <v>7</v>
      </c>
      <c r="H1365">
        <v>4</v>
      </c>
      <c r="I1365">
        <v>2</v>
      </c>
      <c r="J1365">
        <v>1</v>
      </c>
      <c r="K1365">
        <v>1</v>
      </c>
      <c r="L1365">
        <v>1</v>
      </c>
      <c r="M1365">
        <v>4</v>
      </c>
      <c r="N1365">
        <v>2</v>
      </c>
      <c r="O1365">
        <v>4</v>
      </c>
      <c r="P1365">
        <v>2500</v>
      </c>
      <c r="Q1365">
        <v>4</v>
      </c>
      <c r="R1365">
        <v>1</v>
      </c>
      <c r="S1365">
        <v>1</v>
      </c>
      <c r="T1365">
        <v>2</v>
      </c>
      <c r="U1365">
        <v>1</v>
      </c>
      <c r="V1365">
        <v>1</v>
      </c>
      <c r="W1365">
        <v>2</v>
      </c>
      <c r="X1365">
        <v>2</v>
      </c>
      <c r="Y1365">
        <v>4</v>
      </c>
      <c r="Z1365" s="2">
        <v>300</v>
      </c>
    </row>
    <row r="1366" spans="1:26" x14ac:dyDescent="0.2">
      <c r="A1366" s="1">
        <v>204</v>
      </c>
      <c r="B1366" s="1">
        <f>VLOOKUP(A1366,'[1]1'!$A:$C,2,FALSE)</f>
        <v>118.00775566927327</v>
      </c>
      <c r="C1366" s="1">
        <f>VLOOKUP(A1366,'[1]1'!$A:$C,3,FALSE)</f>
        <v>35.997855162247113</v>
      </c>
      <c r="D1366">
        <v>1</v>
      </c>
      <c r="E1366">
        <v>75</v>
      </c>
      <c r="F1366">
        <v>2</v>
      </c>
      <c r="G1366">
        <v>7</v>
      </c>
      <c r="H1366">
        <v>1</v>
      </c>
      <c r="I1366">
        <v>2</v>
      </c>
      <c r="J1366">
        <v>1</v>
      </c>
      <c r="K1366">
        <v>1</v>
      </c>
      <c r="L1366">
        <v>4</v>
      </c>
      <c r="M1366">
        <v>6</v>
      </c>
      <c r="N1366">
        <v>2</v>
      </c>
      <c r="O1366">
        <v>3</v>
      </c>
      <c r="P1366">
        <v>150</v>
      </c>
      <c r="Q1366">
        <v>4</v>
      </c>
      <c r="R1366">
        <v>2</v>
      </c>
      <c r="S1366">
        <v>1</v>
      </c>
      <c r="T1366">
        <v>1</v>
      </c>
      <c r="U1366">
        <v>2</v>
      </c>
      <c r="V1366">
        <v>1</v>
      </c>
      <c r="W1366">
        <v>1</v>
      </c>
      <c r="X1366">
        <v>4</v>
      </c>
      <c r="Y1366">
        <v>2</v>
      </c>
      <c r="Z1366" s="2">
        <v>160</v>
      </c>
    </row>
    <row r="1367" spans="1:26" x14ac:dyDescent="0.2">
      <c r="A1367" s="1">
        <v>206</v>
      </c>
      <c r="B1367" s="1">
        <f>VLOOKUP(A1367,'[1]1'!$A:$C,2,FALSE)</f>
        <v>118.00775566927327</v>
      </c>
      <c r="C1367" s="1">
        <f>VLOOKUP(A1367,'[1]1'!$A:$C,3,FALSE)</f>
        <v>35.997855162247113</v>
      </c>
      <c r="D1367">
        <v>1</v>
      </c>
      <c r="E1367">
        <v>64</v>
      </c>
      <c r="F1367">
        <v>2</v>
      </c>
      <c r="G1367">
        <v>3</v>
      </c>
      <c r="H1367">
        <v>4</v>
      </c>
      <c r="I1367">
        <v>2</v>
      </c>
      <c r="J1367">
        <v>1</v>
      </c>
      <c r="K1367">
        <v>1</v>
      </c>
      <c r="L1367">
        <v>1</v>
      </c>
      <c r="M1367">
        <v>1</v>
      </c>
      <c r="N1367">
        <v>1</v>
      </c>
      <c r="O1367">
        <v>4</v>
      </c>
      <c r="P1367">
        <v>500</v>
      </c>
      <c r="Q1367">
        <v>2</v>
      </c>
      <c r="R1367">
        <v>2</v>
      </c>
      <c r="S1367">
        <v>2</v>
      </c>
      <c r="T1367">
        <v>2</v>
      </c>
      <c r="U1367">
        <v>2</v>
      </c>
      <c r="V1367">
        <v>2</v>
      </c>
      <c r="W1367">
        <v>1</v>
      </c>
      <c r="X1367">
        <v>1</v>
      </c>
      <c r="Y1367">
        <v>3</v>
      </c>
      <c r="Z1367" s="2">
        <v>0</v>
      </c>
    </row>
    <row r="1368" spans="1:26" x14ac:dyDescent="0.2">
      <c r="A1368" s="1">
        <v>23</v>
      </c>
      <c r="B1368" s="1">
        <f>VLOOKUP(A1368,'[1]1'!$A:$C,2,FALSE)</f>
        <v>118.43320075822287</v>
      </c>
      <c r="C1368" s="1">
        <f>VLOOKUP(A1368,'[1]1'!$A:$C,3,FALSE)</f>
        <v>25.684448290812426</v>
      </c>
      <c r="D1368">
        <v>1</v>
      </c>
      <c r="E1368">
        <v>59</v>
      </c>
      <c r="F1368">
        <v>1</v>
      </c>
      <c r="G1368">
        <v>3</v>
      </c>
      <c r="H1368">
        <v>2</v>
      </c>
      <c r="I1368">
        <v>2</v>
      </c>
      <c r="J1368">
        <v>1</v>
      </c>
      <c r="K1368">
        <v>1</v>
      </c>
      <c r="L1368">
        <v>1</v>
      </c>
      <c r="M1368">
        <v>2</v>
      </c>
      <c r="N1368">
        <v>1</v>
      </c>
      <c r="O1368">
        <v>5</v>
      </c>
      <c r="P1368">
        <v>15000</v>
      </c>
      <c r="Q1368">
        <v>2</v>
      </c>
      <c r="R1368">
        <v>2</v>
      </c>
      <c r="S1368">
        <v>1</v>
      </c>
      <c r="T1368">
        <v>1</v>
      </c>
      <c r="U1368">
        <v>1</v>
      </c>
      <c r="V1368">
        <v>2</v>
      </c>
      <c r="W1368">
        <v>1</v>
      </c>
      <c r="X1368">
        <v>1</v>
      </c>
      <c r="Y1368">
        <v>4</v>
      </c>
      <c r="Z1368" s="2">
        <v>91000</v>
      </c>
    </row>
    <row r="1369" spans="1:26" x14ac:dyDescent="0.2">
      <c r="A1369" s="1">
        <v>28</v>
      </c>
      <c r="B1369" s="1">
        <f>VLOOKUP(A1369,'[1]1'!$A:$C,2,FALSE)</f>
        <v>118.43320075822287</v>
      </c>
      <c r="C1369" s="1">
        <f>VLOOKUP(A1369,'[1]1'!$A:$C,3,FALSE)</f>
        <v>25.684448290812426</v>
      </c>
      <c r="D1369">
        <v>1</v>
      </c>
      <c r="E1369">
        <v>49</v>
      </c>
      <c r="F1369">
        <v>3</v>
      </c>
      <c r="G1369">
        <v>4</v>
      </c>
      <c r="H1369">
        <v>2</v>
      </c>
      <c r="I1369">
        <v>2</v>
      </c>
      <c r="J1369">
        <v>1</v>
      </c>
      <c r="K1369">
        <v>1</v>
      </c>
      <c r="L1369">
        <v>1</v>
      </c>
      <c r="M1369">
        <v>5</v>
      </c>
      <c r="N1369">
        <v>3</v>
      </c>
      <c r="O1369">
        <v>3</v>
      </c>
      <c r="P1369">
        <v>5000</v>
      </c>
      <c r="Q1369">
        <v>4</v>
      </c>
      <c r="R1369">
        <v>2</v>
      </c>
      <c r="S1369">
        <v>4</v>
      </c>
      <c r="T1369">
        <v>1</v>
      </c>
      <c r="U1369">
        <v>2</v>
      </c>
      <c r="V1369">
        <v>2</v>
      </c>
      <c r="W1369">
        <v>2</v>
      </c>
      <c r="X1369">
        <v>1</v>
      </c>
      <c r="Y1369">
        <v>3</v>
      </c>
      <c r="Z1369" s="2">
        <v>50000</v>
      </c>
    </row>
    <row r="1370" spans="1:26" x14ac:dyDescent="0.2">
      <c r="A1370" s="1">
        <v>25</v>
      </c>
      <c r="B1370" s="1">
        <f>VLOOKUP(A1370,'[1]1'!$A:$C,2,FALSE)</f>
        <v>118.43320075822287</v>
      </c>
      <c r="C1370" s="1">
        <f>VLOOKUP(A1370,'[1]1'!$A:$C,3,FALSE)</f>
        <v>25.684448290812426</v>
      </c>
      <c r="D1370">
        <v>1</v>
      </c>
      <c r="E1370">
        <v>66</v>
      </c>
      <c r="F1370">
        <v>2</v>
      </c>
      <c r="G1370">
        <v>8</v>
      </c>
      <c r="H1370">
        <v>1</v>
      </c>
      <c r="I1370">
        <v>2</v>
      </c>
      <c r="J1370">
        <v>1</v>
      </c>
      <c r="K1370">
        <v>1</v>
      </c>
      <c r="L1370">
        <v>7</v>
      </c>
      <c r="M1370">
        <v>7</v>
      </c>
      <c r="N1370">
        <v>3</v>
      </c>
      <c r="O1370">
        <v>2</v>
      </c>
      <c r="P1370">
        <v>18000</v>
      </c>
      <c r="Q1370">
        <v>4</v>
      </c>
      <c r="R1370">
        <v>1</v>
      </c>
      <c r="S1370">
        <v>1</v>
      </c>
      <c r="T1370">
        <v>1</v>
      </c>
      <c r="U1370">
        <v>1</v>
      </c>
      <c r="V1370">
        <v>2</v>
      </c>
      <c r="W1370">
        <v>1</v>
      </c>
      <c r="X1370">
        <v>4</v>
      </c>
      <c r="Y1370">
        <v>3</v>
      </c>
      <c r="Z1370" s="2">
        <v>40000</v>
      </c>
    </row>
    <row r="1371" spans="1:26" x14ac:dyDescent="0.2">
      <c r="A1371" s="1">
        <v>25</v>
      </c>
      <c r="B1371" s="1">
        <f>VLOOKUP(A1371,'[1]1'!$A:$C,2,FALSE)</f>
        <v>118.43320075822287</v>
      </c>
      <c r="C1371" s="1">
        <f>VLOOKUP(A1371,'[1]1'!$A:$C,3,FALSE)</f>
        <v>25.684448290812426</v>
      </c>
      <c r="D1371">
        <v>1</v>
      </c>
      <c r="E1371">
        <v>66</v>
      </c>
      <c r="F1371">
        <v>2</v>
      </c>
      <c r="G1371">
        <v>8</v>
      </c>
      <c r="H1371">
        <v>1</v>
      </c>
      <c r="I1371">
        <v>2</v>
      </c>
      <c r="J1371">
        <v>1</v>
      </c>
      <c r="K1371">
        <v>1</v>
      </c>
      <c r="L1371">
        <v>7</v>
      </c>
      <c r="M1371">
        <v>6</v>
      </c>
      <c r="N1371">
        <v>3</v>
      </c>
      <c r="O1371">
        <v>2</v>
      </c>
      <c r="P1371">
        <v>18000</v>
      </c>
      <c r="Q1371">
        <v>4</v>
      </c>
      <c r="R1371">
        <v>1</v>
      </c>
      <c r="S1371">
        <v>1</v>
      </c>
      <c r="T1371">
        <v>1</v>
      </c>
      <c r="U1371">
        <v>1</v>
      </c>
      <c r="V1371">
        <v>2</v>
      </c>
      <c r="W1371">
        <v>1</v>
      </c>
      <c r="X1371">
        <v>4</v>
      </c>
      <c r="Y1371">
        <v>3</v>
      </c>
      <c r="Z1371" s="2">
        <v>40000</v>
      </c>
    </row>
    <row r="1372" spans="1:26" x14ac:dyDescent="0.2">
      <c r="A1372" s="1">
        <v>23</v>
      </c>
      <c r="B1372" s="1">
        <f>VLOOKUP(A1372,'[1]1'!$A:$C,2,FALSE)</f>
        <v>118.43320075822287</v>
      </c>
      <c r="C1372" s="1">
        <f>VLOOKUP(A1372,'[1]1'!$A:$C,3,FALSE)</f>
        <v>25.684448290812426</v>
      </c>
      <c r="D1372">
        <v>1</v>
      </c>
      <c r="E1372">
        <v>46</v>
      </c>
      <c r="F1372">
        <v>2</v>
      </c>
      <c r="G1372">
        <v>3</v>
      </c>
      <c r="H1372">
        <v>2</v>
      </c>
      <c r="I1372">
        <v>2</v>
      </c>
      <c r="J1372">
        <v>1</v>
      </c>
      <c r="K1372">
        <v>1</v>
      </c>
      <c r="L1372">
        <v>1</v>
      </c>
      <c r="M1372">
        <v>2</v>
      </c>
      <c r="N1372">
        <v>3</v>
      </c>
      <c r="O1372">
        <v>5</v>
      </c>
      <c r="P1372">
        <v>15000</v>
      </c>
      <c r="Q1372">
        <v>2</v>
      </c>
      <c r="R1372">
        <v>2</v>
      </c>
      <c r="S1372">
        <v>2</v>
      </c>
      <c r="T1372">
        <v>1</v>
      </c>
      <c r="U1372">
        <v>1</v>
      </c>
      <c r="V1372">
        <v>2</v>
      </c>
      <c r="W1372">
        <v>1</v>
      </c>
      <c r="X1372">
        <v>2</v>
      </c>
      <c r="Y1372">
        <v>3</v>
      </c>
      <c r="Z1372" s="2">
        <v>33600</v>
      </c>
    </row>
    <row r="1373" spans="1:26" x14ac:dyDescent="0.2">
      <c r="A1373" s="1">
        <v>28</v>
      </c>
      <c r="B1373" s="1">
        <f>VLOOKUP(A1373,'[1]1'!$A:$C,2,FALSE)</f>
        <v>118.43320075822287</v>
      </c>
      <c r="C1373" s="1">
        <f>VLOOKUP(A1373,'[1]1'!$A:$C,3,FALSE)</f>
        <v>25.684448290812426</v>
      </c>
      <c r="D1373">
        <v>1</v>
      </c>
      <c r="E1373">
        <v>47</v>
      </c>
      <c r="F1373">
        <v>6</v>
      </c>
      <c r="G1373">
        <v>5</v>
      </c>
      <c r="H1373">
        <v>2</v>
      </c>
      <c r="I1373">
        <v>2</v>
      </c>
      <c r="J1373">
        <v>1</v>
      </c>
      <c r="K1373">
        <v>1</v>
      </c>
      <c r="L1373">
        <v>12</v>
      </c>
      <c r="M1373">
        <v>13</v>
      </c>
      <c r="N1373">
        <v>4</v>
      </c>
      <c r="O1373">
        <v>1</v>
      </c>
      <c r="P1373">
        <v>3000</v>
      </c>
      <c r="Q1373">
        <v>2</v>
      </c>
      <c r="R1373">
        <v>1</v>
      </c>
      <c r="S1373">
        <v>1</v>
      </c>
      <c r="T1373">
        <v>1</v>
      </c>
      <c r="U1373">
        <v>2</v>
      </c>
      <c r="V1373">
        <v>2</v>
      </c>
      <c r="W1373">
        <v>2</v>
      </c>
      <c r="X1373">
        <v>4</v>
      </c>
      <c r="Y1373">
        <v>1</v>
      </c>
      <c r="Z1373" s="2">
        <v>30000</v>
      </c>
    </row>
    <row r="1374" spans="1:26" x14ac:dyDescent="0.2">
      <c r="A1374" s="1">
        <v>24</v>
      </c>
      <c r="B1374" s="1">
        <f>VLOOKUP(A1374,'[1]1'!$A:$C,2,FALSE)</f>
        <v>118.43320075822287</v>
      </c>
      <c r="C1374" s="1">
        <f>VLOOKUP(A1374,'[1]1'!$A:$C,3,FALSE)</f>
        <v>25.684448290812426</v>
      </c>
      <c r="D1374">
        <v>1</v>
      </c>
      <c r="E1374">
        <v>54</v>
      </c>
      <c r="F1374">
        <v>2</v>
      </c>
      <c r="G1374">
        <v>3</v>
      </c>
      <c r="H1374">
        <v>1</v>
      </c>
      <c r="I1374">
        <v>2</v>
      </c>
      <c r="J1374">
        <v>1</v>
      </c>
      <c r="K1374">
        <v>1</v>
      </c>
      <c r="L1374">
        <v>4</v>
      </c>
      <c r="M1374">
        <v>7</v>
      </c>
      <c r="N1374">
        <v>2</v>
      </c>
      <c r="O1374">
        <v>3</v>
      </c>
      <c r="P1374">
        <v>500</v>
      </c>
      <c r="Q1374">
        <v>4</v>
      </c>
      <c r="R1374">
        <v>2</v>
      </c>
      <c r="S1374">
        <v>1</v>
      </c>
      <c r="T1374">
        <v>1</v>
      </c>
      <c r="U1374">
        <v>1</v>
      </c>
      <c r="V1374">
        <v>1</v>
      </c>
      <c r="W1374">
        <v>3</v>
      </c>
      <c r="X1374">
        <v>1</v>
      </c>
      <c r="Y1374">
        <v>2</v>
      </c>
      <c r="Z1374" s="2">
        <v>25000</v>
      </c>
    </row>
    <row r="1375" spans="1:26" x14ac:dyDescent="0.2">
      <c r="A1375" s="1">
        <v>23</v>
      </c>
      <c r="B1375" s="1">
        <f>VLOOKUP(A1375,'[1]1'!$A:$C,2,FALSE)</f>
        <v>118.43320075822287</v>
      </c>
      <c r="C1375" s="1">
        <f>VLOOKUP(A1375,'[1]1'!$A:$C,3,FALSE)</f>
        <v>25.684448290812426</v>
      </c>
      <c r="D1375">
        <v>1</v>
      </c>
      <c r="E1375">
        <v>67</v>
      </c>
      <c r="F1375">
        <v>2</v>
      </c>
      <c r="G1375">
        <v>3</v>
      </c>
      <c r="H1375">
        <v>1</v>
      </c>
      <c r="I1375">
        <v>2</v>
      </c>
      <c r="J1375">
        <v>1</v>
      </c>
      <c r="K1375">
        <v>1</v>
      </c>
      <c r="L1375">
        <v>2</v>
      </c>
      <c r="M1375">
        <v>5</v>
      </c>
      <c r="N1375">
        <v>2</v>
      </c>
      <c r="O1375">
        <v>5</v>
      </c>
      <c r="P1375">
        <v>12000</v>
      </c>
      <c r="Q1375">
        <v>2</v>
      </c>
      <c r="R1375">
        <v>1</v>
      </c>
      <c r="S1375">
        <v>1</v>
      </c>
      <c r="T1375">
        <v>1</v>
      </c>
      <c r="U1375">
        <v>1</v>
      </c>
      <c r="V1375">
        <v>1</v>
      </c>
      <c r="W1375">
        <v>1</v>
      </c>
      <c r="X1375">
        <v>4</v>
      </c>
      <c r="Y1375">
        <v>2</v>
      </c>
      <c r="Z1375" s="2">
        <v>20000</v>
      </c>
    </row>
    <row r="1376" spans="1:26" x14ac:dyDescent="0.2">
      <c r="A1376" s="1">
        <v>27</v>
      </c>
      <c r="B1376" s="1">
        <f>VLOOKUP(A1376,'[1]1'!$A:$C,2,FALSE)</f>
        <v>118.43320075822287</v>
      </c>
      <c r="C1376" s="1">
        <f>VLOOKUP(A1376,'[1]1'!$A:$C,3,FALSE)</f>
        <v>25.684448290812426</v>
      </c>
      <c r="D1376">
        <v>1</v>
      </c>
      <c r="E1376">
        <v>65</v>
      </c>
      <c r="F1376">
        <v>2</v>
      </c>
      <c r="G1376">
        <v>3</v>
      </c>
      <c r="H1376">
        <v>1</v>
      </c>
      <c r="I1376">
        <v>2</v>
      </c>
      <c r="J1376">
        <v>1</v>
      </c>
      <c r="K1376">
        <v>1</v>
      </c>
      <c r="L1376">
        <v>1</v>
      </c>
      <c r="M1376">
        <v>3</v>
      </c>
      <c r="N1376">
        <v>2</v>
      </c>
      <c r="O1376">
        <v>3</v>
      </c>
      <c r="P1376">
        <v>2000</v>
      </c>
      <c r="Q1376">
        <v>2</v>
      </c>
      <c r="R1376">
        <v>1</v>
      </c>
      <c r="S1376">
        <v>1</v>
      </c>
      <c r="T1376">
        <v>1</v>
      </c>
      <c r="U1376">
        <v>2</v>
      </c>
      <c r="V1376">
        <v>1</v>
      </c>
      <c r="W1376">
        <v>3</v>
      </c>
      <c r="X1376">
        <v>4</v>
      </c>
      <c r="Y1376">
        <v>2</v>
      </c>
      <c r="Z1376" s="2">
        <v>20000</v>
      </c>
    </row>
    <row r="1377" spans="1:26" x14ac:dyDescent="0.2">
      <c r="A1377" s="1">
        <v>23</v>
      </c>
      <c r="B1377" s="1">
        <f>VLOOKUP(A1377,'[1]1'!$A:$C,2,FALSE)</f>
        <v>118.43320075822287</v>
      </c>
      <c r="C1377" s="1">
        <f>VLOOKUP(A1377,'[1]1'!$A:$C,3,FALSE)</f>
        <v>25.684448290812426</v>
      </c>
      <c r="D1377">
        <v>1</v>
      </c>
      <c r="E1377">
        <v>67</v>
      </c>
      <c r="F1377">
        <v>2</v>
      </c>
      <c r="G1377">
        <v>3</v>
      </c>
      <c r="H1377">
        <v>5</v>
      </c>
      <c r="I1377">
        <v>2</v>
      </c>
      <c r="J1377">
        <v>1</v>
      </c>
      <c r="K1377">
        <v>1</v>
      </c>
      <c r="L1377">
        <v>1</v>
      </c>
      <c r="M1377">
        <v>13</v>
      </c>
      <c r="N1377">
        <v>3</v>
      </c>
      <c r="O1377">
        <v>1</v>
      </c>
      <c r="P1377">
        <v>2500</v>
      </c>
      <c r="Q1377">
        <v>3</v>
      </c>
      <c r="R1377">
        <v>1</v>
      </c>
      <c r="S1377">
        <v>1</v>
      </c>
      <c r="T1377">
        <v>1</v>
      </c>
      <c r="U1377">
        <v>1</v>
      </c>
      <c r="V1377">
        <v>1</v>
      </c>
      <c r="W1377">
        <v>2</v>
      </c>
      <c r="X1377">
        <v>4</v>
      </c>
      <c r="Y1377">
        <v>2</v>
      </c>
      <c r="Z1377" s="2">
        <v>13000</v>
      </c>
    </row>
    <row r="1378" spans="1:26" x14ac:dyDescent="0.2">
      <c r="A1378" s="1">
        <v>28</v>
      </c>
      <c r="B1378" s="1">
        <f>VLOOKUP(A1378,'[1]1'!$A:$C,2,FALSE)</f>
        <v>118.43320075822287</v>
      </c>
      <c r="C1378" s="1">
        <f>VLOOKUP(A1378,'[1]1'!$A:$C,3,FALSE)</f>
        <v>25.684448290812426</v>
      </c>
      <c r="D1378">
        <v>1</v>
      </c>
      <c r="E1378">
        <v>47</v>
      </c>
      <c r="F1378">
        <v>3</v>
      </c>
      <c r="G1378">
        <v>7</v>
      </c>
      <c r="H1378">
        <v>5</v>
      </c>
      <c r="I1378">
        <v>2</v>
      </c>
      <c r="J1378">
        <v>1</v>
      </c>
      <c r="K1378">
        <v>1</v>
      </c>
      <c r="L1378">
        <v>6</v>
      </c>
      <c r="M1378">
        <v>6</v>
      </c>
      <c r="N1378">
        <v>2</v>
      </c>
      <c r="O1378">
        <v>4</v>
      </c>
      <c r="P1378">
        <v>1300</v>
      </c>
      <c r="Q1378">
        <v>2</v>
      </c>
      <c r="R1378">
        <v>2</v>
      </c>
      <c r="S1378">
        <v>1</v>
      </c>
      <c r="T1378">
        <v>1</v>
      </c>
      <c r="U1378">
        <v>1</v>
      </c>
      <c r="V1378">
        <v>2</v>
      </c>
      <c r="W1378">
        <v>1</v>
      </c>
      <c r="X1378">
        <v>1</v>
      </c>
      <c r="Y1378">
        <v>2</v>
      </c>
      <c r="Z1378" s="2">
        <v>13000</v>
      </c>
    </row>
    <row r="1379" spans="1:26" x14ac:dyDescent="0.2">
      <c r="A1379" s="1">
        <v>22</v>
      </c>
      <c r="B1379" s="1">
        <f>VLOOKUP(A1379,'[1]1'!$A:$C,2,FALSE)</f>
        <v>118.43320075822287</v>
      </c>
      <c r="C1379" s="1">
        <f>VLOOKUP(A1379,'[1]1'!$A:$C,3,FALSE)</f>
        <v>25.684448290812426</v>
      </c>
      <c r="D1379">
        <v>1</v>
      </c>
      <c r="E1379">
        <v>62</v>
      </c>
      <c r="F1379">
        <v>2</v>
      </c>
      <c r="G1379">
        <v>3</v>
      </c>
      <c r="H1379">
        <v>2</v>
      </c>
      <c r="I1379">
        <v>2</v>
      </c>
      <c r="J1379">
        <v>1</v>
      </c>
      <c r="K1379">
        <v>1</v>
      </c>
      <c r="L1379">
        <v>1</v>
      </c>
      <c r="M1379">
        <v>4</v>
      </c>
      <c r="N1379">
        <v>2</v>
      </c>
      <c r="O1379">
        <v>3</v>
      </c>
      <c r="P1379">
        <v>3600</v>
      </c>
      <c r="Q1379">
        <v>2</v>
      </c>
      <c r="R1379">
        <v>1</v>
      </c>
      <c r="S1379">
        <v>1</v>
      </c>
      <c r="T1379">
        <v>1</v>
      </c>
      <c r="U1379">
        <v>1</v>
      </c>
      <c r="V1379">
        <v>2</v>
      </c>
      <c r="W1379">
        <v>1</v>
      </c>
      <c r="X1379">
        <v>6</v>
      </c>
      <c r="Y1379">
        <v>1</v>
      </c>
      <c r="Z1379" s="2">
        <v>12000</v>
      </c>
    </row>
    <row r="1380" spans="1:26" x14ac:dyDescent="0.2">
      <c r="A1380" s="1">
        <v>22</v>
      </c>
      <c r="B1380" s="1">
        <f>VLOOKUP(A1380,'[1]1'!$A:$C,2,FALSE)</f>
        <v>118.43320075822287</v>
      </c>
      <c r="C1380" s="1">
        <f>VLOOKUP(A1380,'[1]1'!$A:$C,3,FALSE)</f>
        <v>25.684448290812426</v>
      </c>
      <c r="D1380">
        <v>1</v>
      </c>
      <c r="E1380">
        <v>65</v>
      </c>
      <c r="F1380">
        <v>2</v>
      </c>
      <c r="G1380">
        <v>3</v>
      </c>
      <c r="H1380">
        <v>2</v>
      </c>
      <c r="I1380">
        <v>2</v>
      </c>
      <c r="J1380">
        <v>1</v>
      </c>
      <c r="K1380">
        <v>1</v>
      </c>
      <c r="L1380">
        <v>3</v>
      </c>
      <c r="M1380">
        <v>8</v>
      </c>
      <c r="N1380">
        <v>3</v>
      </c>
      <c r="O1380">
        <v>3</v>
      </c>
      <c r="P1380">
        <v>3600</v>
      </c>
      <c r="Q1380">
        <v>3</v>
      </c>
      <c r="R1380">
        <v>1</v>
      </c>
      <c r="S1380">
        <v>2</v>
      </c>
      <c r="T1380">
        <v>1</v>
      </c>
      <c r="U1380">
        <v>2</v>
      </c>
      <c r="V1380">
        <v>2</v>
      </c>
      <c r="W1380">
        <v>1</v>
      </c>
      <c r="X1380">
        <v>5</v>
      </c>
      <c r="Y1380">
        <v>1</v>
      </c>
      <c r="Z1380" s="2">
        <v>10000</v>
      </c>
    </row>
    <row r="1381" spans="1:26" x14ac:dyDescent="0.2">
      <c r="A1381" s="1">
        <v>25</v>
      </c>
      <c r="B1381" s="1">
        <f>VLOOKUP(A1381,'[1]1'!$A:$C,2,FALSE)</f>
        <v>118.43320075822287</v>
      </c>
      <c r="C1381" s="1">
        <f>VLOOKUP(A1381,'[1]1'!$A:$C,3,FALSE)</f>
        <v>25.684448290812426</v>
      </c>
      <c r="D1381">
        <v>1</v>
      </c>
      <c r="E1381">
        <v>54</v>
      </c>
      <c r="F1381">
        <v>2</v>
      </c>
      <c r="G1381">
        <v>3</v>
      </c>
      <c r="H1381">
        <v>1</v>
      </c>
      <c r="I1381">
        <v>2</v>
      </c>
      <c r="J1381">
        <v>1</v>
      </c>
      <c r="K1381">
        <v>1</v>
      </c>
      <c r="L1381">
        <v>1</v>
      </c>
      <c r="M1381">
        <v>3</v>
      </c>
      <c r="N1381">
        <v>1</v>
      </c>
      <c r="O1381">
        <v>4</v>
      </c>
      <c r="P1381">
        <v>18000</v>
      </c>
      <c r="Q1381">
        <v>4</v>
      </c>
      <c r="R1381">
        <v>1</v>
      </c>
      <c r="S1381">
        <v>1</v>
      </c>
      <c r="T1381">
        <v>1</v>
      </c>
      <c r="U1381">
        <v>2</v>
      </c>
      <c r="V1381">
        <v>1</v>
      </c>
      <c r="W1381">
        <v>1</v>
      </c>
      <c r="X1381">
        <v>1</v>
      </c>
      <c r="Y1381">
        <v>3</v>
      </c>
      <c r="Z1381" s="2">
        <v>10000</v>
      </c>
    </row>
    <row r="1382" spans="1:26" x14ac:dyDescent="0.2">
      <c r="A1382" s="1">
        <v>26</v>
      </c>
      <c r="B1382" s="1">
        <f>VLOOKUP(A1382,'[1]1'!$A:$C,2,FALSE)</f>
        <v>118.43320075822287</v>
      </c>
      <c r="C1382" s="1">
        <f>VLOOKUP(A1382,'[1]1'!$A:$C,3,FALSE)</f>
        <v>25.684448290812426</v>
      </c>
      <c r="D1382">
        <v>1</v>
      </c>
      <c r="E1382">
        <v>53</v>
      </c>
      <c r="F1382">
        <v>3</v>
      </c>
      <c r="G1382">
        <v>5</v>
      </c>
      <c r="H1382">
        <v>5</v>
      </c>
      <c r="I1382">
        <v>2</v>
      </c>
      <c r="J1382">
        <v>1</v>
      </c>
      <c r="K1382">
        <v>1</v>
      </c>
      <c r="L1382">
        <v>3</v>
      </c>
      <c r="M1382">
        <v>5</v>
      </c>
      <c r="N1382">
        <v>5</v>
      </c>
      <c r="O1382">
        <v>3</v>
      </c>
      <c r="P1382">
        <v>200</v>
      </c>
      <c r="Q1382">
        <v>2</v>
      </c>
      <c r="R1382">
        <v>1</v>
      </c>
      <c r="S1382">
        <v>1</v>
      </c>
      <c r="T1382">
        <v>1</v>
      </c>
      <c r="U1382">
        <v>1</v>
      </c>
      <c r="V1382">
        <v>1</v>
      </c>
      <c r="W1382">
        <v>1</v>
      </c>
      <c r="X1382">
        <v>1</v>
      </c>
      <c r="Y1382">
        <v>2</v>
      </c>
      <c r="Z1382" s="2">
        <v>10000</v>
      </c>
    </row>
    <row r="1383" spans="1:26" x14ac:dyDescent="0.2">
      <c r="A1383" s="1">
        <v>23</v>
      </c>
      <c r="B1383" s="1">
        <f>VLOOKUP(A1383,'[1]1'!$A:$C,2,FALSE)</f>
        <v>118.43320075822287</v>
      </c>
      <c r="C1383" s="1">
        <f>VLOOKUP(A1383,'[1]1'!$A:$C,3,FALSE)</f>
        <v>25.684448290812426</v>
      </c>
      <c r="D1383">
        <v>1</v>
      </c>
      <c r="E1383">
        <v>59</v>
      </c>
      <c r="F1383">
        <v>4</v>
      </c>
      <c r="G1383">
        <v>4</v>
      </c>
      <c r="H1383">
        <v>1</v>
      </c>
      <c r="I1383">
        <v>2</v>
      </c>
      <c r="J1383">
        <v>1</v>
      </c>
      <c r="K1383">
        <v>1</v>
      </c>
      <c r="L1383">
        <v>4</v>
      </c>
      <c r="M1383">
        <v>5</v>
      </c>
      <c r="N1383">
        <v>2</v>
      </c>
      <c r="O1383">
        <v>4</v>
      </c>
      <c r="P1383">
        <v>2000</v>
      </c>
      <c r="Q1383">
        <v>2</v>
      </c>
      <c r="R1383">
        <v>1</v>
      </c>
      <c r="S1383">
        <v>2</v>
      </c>
      <c r="T1383">
        <v>1</v>
      </c>
      <c r="U1383">
        <v>1</v>
      </c>
      <c r="V1383">
        <v>1</v>
      </c>
      <c r="W1383">
        <v>1</v>
      </c>
      <c r="X1383">
        <v>1</v>
      </c>
      <c r="Y1383">
        <v>2</v>
      </c>
      <c r="Z1383" s="2">
        <v>9000</v>
      </c>
    </row>
    <row r="1384" spans="1:26" x14ac:dyDescent="0.2">
      <c r="A1384" s="1">
        <v>23</v>
      </c>
      <c r="B1384" s="1">
        <f>VLOOKUP(A1384,'[1]1'!$A:$C,2,FALSE)</f>
        <v>118.43320075822287</v>
      </c>
      <c r="C1384" s="1">
        <f>VLOOKUP(A1384,'[1]1'!$A:$C,3,FALSE)</f>
        <v>25.684448290812426</v>
      </c>
      <c r="D1384">
        <v>1</v>
      </c>
      <c r="E1384">
        <v>32</v>
      </c>
      <c r="F1384">
        <v>5</v>
      </c>
      <c r="G1384">
        <v>5</v>
      </c>
      <c r="H1384">
        <v>1</v>
      </c>
      <c r="I1384">
        <v>2</v>
      </c>
      <c r="J1384">
        <v>1</v>
      </c>
      <c r="K1384">
        <v>7</v>
      </c>
      <c r="L1384">
        <v>1</v>
      </c>
      <c r="M1384">
        <v>12</v>
      </c>
      <c r="N1384">
        <v>3</v>
      </c>
      <c r="O1384">
        <v>3</v>
      </c>
      <c r="P1384">
        <v>12000</v>
      </c>
      <c r="Q1384">
        <v>1</v>
      </c>
      <c r="R1384">
        <v>2</v>
      </c>
      <c r="S1384">
        <v>1</v>
      </c>
      <c r="T1384">
        <v>1</v>
      </c>
      <c r="U1384">
        <v>1</v>
      </c>
      <c r="V1384">
        <v>2</v>
      </c>
      <c r="W1384">
        <v>2</v>
      </c>
      <c r="X1384">
        <v>4</v>
      </c>
      <c r="Y1384">
        <v>1</v>
      </c>
      <c r="Z1384" s="2">
        <v>9000</v>
      </c>
    </row>
    <row r="1385" spans="1:26" x14ac:dyDescent="0.2">
      <c r="A1385" s="1">
        <v>24</v>
      </c>
      <c r="B1385" s="1">
        <f>VLOOKUP(A1385,'[1]1'!$A:$C,2,FALSE)</f>
        <v>118.43320075822287</v>
      </c>
      <c r="C1385" s="1">
        <f>VLOOKUP(A1385,'[1]1'!$A:$C,3,FALSE)</f>
        <v>25.684448290812426</v>
      </c>
      <c r="D1385">
        <v>1</v>
      </c>
      <c r="E1385">
        <v>25</v>
      </c>
      <c r="F1385">
        <v>2</v>
      </c>
      <c r="G1385">
        <v>4</v>
      </c>
      <c r="H1385">
        <v>1</v>
      </c>
      <c r="I1385">
        <v>2</v>
      </c>
      <c r="J1385">
        <v>1</v>
      </c>
      <c r="K1385">
        <v>1</v>
      </c>
      <c r="L1385">
        <v>9</v>
      </c>
      <c r="M1385">
        <v>8</v>
      </c>
      <c r="N1385">
        <v>3</v>
      </c>
      <c r="O1385">
        <v>3</v>
      </c>
      <c r="P1385">
        <v>50</v>
      </c>
      <c r="Q1385">
        <v>2</v>
      </c>
      <c r="R1385">
        <v>2</v>
      </c>
      <c r="S1385">
        <v>1</v>
      </c>
      <c r="T1385">
        <v>1</v>
      </c>
      <c r="U1385">
        <v>1</v>
      </c>
      <c r="V1385">
        <v>1</v>
      </c>
      <c r="W1385">
        <v>1</v>
      </c>
      <c r="X1385">
        <v>2</v>
      </c>
      <c r="Y1385">
        <v>2</v>
      </c>
      <c r="Z1385" s="2">
        <v>9000</v>
      </c>
    </row>
    <row r="1386" spans="1:26" x14ac:dyDescent="0.2">
      <c r="A1386" s="1">
        <v>29</v>
      </c>
      <c r="B1386" s="1">
        <f>VLOOKUP(A1386,'[1]1'!$A:$C,2,FALSE)</f>
        <v>118.43320075822287</v>
      </c>
      <c r="C1386" s="1">
        <f>VLOOKUP(A1386,'[1]1'!$A:$C,3,FALSE)</f>
        <v>25.684448290812426</v>
      </c>
      <c r="D1386">
        <v>1</v>
      </c>
      <c r="E1386">
        <v>69</v>
      </c>
      <c r="F1386">
        <v>2</v>
      </c>
      <c r="G1386">
        <v>3</v>
      </c>
      <c r="H1386">
        <v>1</v>
      </c>
      <c r="I1386">
        <v>2</v>
      </c>
      <c r="J1386">
        <v>1</v>
      </c>
      <c r="K1386">
        <v>1</v>
      </c>
      <c r="L1386">
        <v>1</v>
      </c>
      <c r="M1386">
        <v>7</v>
      </c>
      <c r="N1386">
        <v>1</v>
      </c>
      <c r="O1386">
        <v>4</v>
      </c>
      <c r="P1386">
        <v>800</v>
      </c>
      <c r="Q1386">
        <v>4</v>
      </c>
      <c r="R1386">
        <v>1</v>
      </c>
      <c r="S1386">
        <v>2</v>
      </c>
      <c r="T1386">
        <v>1</v>
      </c>
      <c r="U1386">
        <v>2</v>
      </c>
      <c r="V1386">
        <v>2</v>
      </c>
      <c r="W1386">
        <v>1</v>
      </c>
      <c r="X1386">
        <v>2</v>
      </c>
      <c r="Y1386">
        <v>3</v>
      </c>
      <c r="Z1386" s="2">
        <v>7000</v>
      </c>
    </row>
    <row r="1387" spans="1:26" x14ac:dyDescent="0.2">
      <c r="A1387" s="1">
        <v>23</v>
      </c>
      <c r="B1387" s="1">
        <f>VLOOKUP(A1387,'[1]1'!$A:$C,2,FALSE)</f>
        <v>118.43320075822287</v>
      </c>
      <c r="C1387" s="1">
        <f>VLOOKUP(A1387,'[1]1'!$A:$C,3,FALSE)</f>
        <v>25.684448290812426</v>
      </c>
      <c r="D1387">
        <v>1</v>
      </c>
      <c r="E1387">
        <v>62</v>
      </c>
      <c r="F1387">
        <v>4</v>
      </c>
      <c r="G1387">
        <v>3</v>
      </c>
      <c r="H1387">
        <v>1</v>
      </c>
      <c r="I1387">
        <v>2</v>
      </c>
      <c r="J1387">
        <v>1</v>
      </c>
      <c r="K1387">
        <v>1</v>
      </c>
      <c r="L1387">
        <v>1</v>
      </c>
      <c r="M1387">
        <v>4</v>
      </c>
      <c r="N1387">
        <v>2</v>
      </c>
      <c r="O1387">
        <v>3</v>
      </c>
      <c r="P1387">
        <v>12000</v>
      </c>
      <c r="Q1387">
        <v>4</v>
      </c>
      <c r="R1387">
        <v>1</v>
      </c>
      <c r="S1387">
        <v>1</v>
      </c>
      <c r="T1387">
        <v>1</v>
      </c>
      <c r="U1387">
        <v>1</v>
      </c>
      <c r="V1387">
        <v>1</v>
      </c>
      <c r="W1387">
        <v>1</v>
      </c>
      <c r="X1387">
        <v>1</v>
      </c>
      <c r="Y1387">
        <v>3</v>
      </c>
      <c r="Z1387" s="2">
        <v>7000</v>
      </c>
    </row>
    <row r="1388" spans="1:26" x14ac:dyDescent="0.2">
      <c r="A1388" s="1">
        <v>26</v>
      </c>
      <c r="B1388" s="1">
        <f>VLOOKUP(A1388,'[1]1'!$A:$C,2,FALSE)</f>
        <v>118.43320075822287</v>
      </c>
      <c r="C1388" s="1">
        <f>VLOOKUP(A1388,'[1]1'!$A:$C,3,FALSE)</f>
        <v>25.684448290812426</v>
      </c>
      <c r="D1388">
        <v>1</v>
      </c>
      <c r="E1388">
        <v>40</v>
      </c>
      <c r="F1388">
        <v>3</v>
      </c>
      <c r="G1388">
        <v>5</v>
      </c>
      <c r="H1388">
        <v>5</v>
      </c>
      <c r="I1388">
        <v>2</v>
      </c>
      <c r="J1388">
        <v>1</v>
      </c>
      <c r="K1388">
        <v>1</v>
      </c>
      <c r="L1388">
        <v>7</v>
      </c>
      <c r="M1388">
        <v>12</v>
      </c>
      <c r="N1388">
        <v>2</v>
      </c>
      <c r="O1388">
        <v>4</v>
      </c>
      <c r="P1388">
        <v>50</v>
      </c>
      <c r="Q1388">
        <v>4</v>
      </c>
      <c r="R1388">
        <v>1</v>
      </c>
      <c r="S1388">
        <v>1</v>
      </c>
      <c r="T1388">
        <v>1</v>
      </c>
      <c r="U1388">
        <v>1</v>
      </c>
      <c r="V1388">
        <v>1</v>
      </c>
      <c r="W1388">
        <v>2</v>
      </c>
      <c r="X1388">
        <v>1</v>
      </c>
      <c r="Y1388">
        <v>3</v>
      </c>
      <c r="Z1388" s="2">
        <v>7000</v>
      </c>
    </row>
    <row r="1389" spans="1:26" x14ac:dyDescent="0.2">
      <c r="A1389" s="1">
        <v>25</v>
      </c>
      <c r="B1389" s="1">
        <f>VLOOKUP(A1389,'[1]1'!$A:$C,2,FALSE)</f>
        <v>118.43320075822287</v>
      </c>
      <c r="C1389" s="1">
        <f>VLOOKUP(A1389,'[1]1'!$A:$C,3,FALSE)</f>
        <v>25.684448290812426</v>
      </c>
      <c r="D1389">
        <v>1</v>
      </c>
      <c r="E1389">
        <v>60</v>
      </c>
      <c r="F1389">
        <v>2</v>
      </c>
      <c r="G1389">
        <v>3</v>
      </c>
      <c r="H1389">
        <v>1</v>
      </c>
      <c r="I1389">
        <v>2</v>
      </c>
      <c r="J1389">
        <v>1</v>
      </c>
      <c r="K1389">
        <v>1</v>
      </c>
      <c r="L1389">
        <v>2</v>
      </c>
      <c r="M1389">
        <v>3</v>
      </c>
      <c r="N1389">
        <v>1</v>
      </c>
      <c r="O1389">
        <v>5</v>
      </c>
      <c r="P1389">
        <v>18000</v>
      </c>
      <c r="Q1389">
        <v>4</v>
      </c>
      <c r="R1389">
        <v>1</v>
      </c>
      <c r="S1389">
        <v>1</v>
      </c>
      <c r="T1389">
        <v>1</v>
      </c>
      <c r="U1389">
        <v>2</v>
      </c>
      <c r="V1389">
        <v>1</v>
      </c>
      <c r="W1389">
        <v>1</v>
      </c>
      <c r="X1389">
        <v>1</v>
      </c>
      <c r="Y1389">
        <v>2</v>
      </c>
      <c r="Z1389" s="2">
        <v>5000</v>
      </c>
    </row>
    <row r="1390" spans="1:26" x14ac:dyDescent="0.2">
      <c r="A1390" s="1">
        <v>25</v>
      </c>
      <c r="B1390" s="1">
        <f>VLOOKUP(A1390,'[1]1'!$A:$C,2,FALSE)</f>
        <v>118.43320075822287</v>
      </c>
      <c r="C1390" s="1">
        <f>VLOOKUP(A1390,'[1]1'!$A:$C,3,FALSE)</f>
        <v>25.684448290812426</v>
      </c>
      <c r="D1390">
        <v>1</v>
      </c>
      <c r="E1390">
        <v>84</v>
      </c>
      <c r="F1390">
        <v>2</v>
      </c>
      <c r="G1390">
        <v>7</v>
      </c>
      <c r="H1390">
        <v>1</v>
      </c>
      <c r="I1390">
        <v>2</v>
      </c>
      <c r="J1390">
        <v>1</v>
      </c>
      <c r="K1390">
        <v>1</v>
      </c>
      <c r="L1390">
        <v>1</v>
      </c>
      <c r="M1390">
        <v>3</v>
      </c>
      <c r="N1390">
        <v>1</v>
      </c>
      <c r="O1390">
        <v>4</v>
      </c>
      <c r="P1390">
        <v>18000</v>
      </c>
      <c r="Q1390">
        <v>3</v>
      </c>
      <c r="R1390">
        <v>2</v>
      </c>
      <c r="S1390">
        <v>1</v>
      </c>
      <c r="T1390">
        <v>1</v>
      </c>
      <c r="U1390">
        <v>2</v>
      </c>
      <c r="V1390">
        <v>1</v>
      </c>
      <c r="W1390">
        <v>1</v>
      </c>
      <c r="X1390">
        <v>2</v>
      </c>
      <c r="Y1390">
        <v>3</v>
      </c>
      <c r="Z1390" s="2">
        <v>5000</v>
      </c>
    </row>
    <row r="1391" spans="1:26" x14ac:dyDescent="0.2">
      <c r="A1391" s="1">
        <v>23</v>
      </c>
      <c r="B1391" s="1">
        <f>VLOOKUP(A1391,'[1]1'!$A:$C,2,FALSE)</f>
        <v>118.43320075822287</v>
      </c>
      <c r="C1391" s="1">
        <f>VLOOKUP(A1391,'[1]1'!$A:$C,3,FALSE)</f>
        <v>25.684448290812426</v>
      </c>
      <c r="D1391">
        <v>1</v>
      </c>
      <c r="E1391">
        <v>64</v>
      </c>
      <c r="F1391">
        <v>1</v>
      </c>
      <c r="G1391">
        <v>6</v>
      </c>
      <c r="H1391">
        <v>5</v>
      </c>
      <c r="I1391">
        <v>2</v>
      </c>
      <c r="J1391">
        <v>1</v>
      </c>
      <c r="K1391">
        <v>1</v>
      </c>
      <c r="L1391">
        <v>1</v>
      </c>
      <c r="M1391">
        <v>11</v>
      </c>
      <c r="N1391">
        <v>1</v>
      </c>
      <c r="O1391">
        <v>3</v>
      </c>
      <c r="P1391">
        <v>12000</v>
      </c>
      <c r="Q1391">
        <v>3</v>
      </c>
      <c r="R1391">
        <v>2</v>
      </c>
      <c r="S1391">
        <v>1</v>
      </c>
      <c r="T1391">
        <v>1</v>
      </c>
      <c r="U1391">
        <v>1</v>
      </c>
      <c r="V1391">
        <v>1</v>
      </c>
      <c r="W1391">
        <v>1</v>
      </c>
      <c r="X1391">
        <v>4</v>
      </c>
      <c r="Y1391">
        <v>3</v>
      </c>
      <c r="Z1391" s="2">
        <v>5000</v>
      </c>
    </row>
    <row r="1392" spans="1:26" x14ac:dyDescent="0.2">
      <c r="A1392" s="1">
        <v>24</v>
      </c>
      <c r="B1392" s="1">
        <f>VLOOKUP(A1392,'[1]1'!$A:$C,2,FALSE)</f>
        <v>118.43320075822287</v>
      </c>
      <c r="C1392" s="1">
        <f>VLOOKUP(A1392,'[1]1'!$A:$C,3,FALSE)</f>
        <v>25.684448290812426</v>
      </c>
      <c r="D1392">
        <v>1</v>
      </c>
      <c r="E1392">
        <v>60</v>
      </c>
      <c r="F1392">
        <v>1</v>
      </c>
      <c r="G1392">
        <v>3</v>
      </c>
      <c r="H1392">
        <v>5</v>
      </c>
      <c r="I1392">
        <v>2</v>
      </c>
      <c r="J1392">
        <v>1</v>
      </c>
      <c r="K1392">
        <v>1</v>
      </c>
      <c r="L1392">
        <v>6</v>
      </c>
      <c r="M1392">
        <v>4</v>
      </c>
      <c r="N1392">
        <v>2</v>
      </c>
      <c r="O1392">
        <v>4</v>
      </c>
      <c r="P1392">
        <v>1200</v>
      </c>
      <c r="Q1392">
        <v>5</v>
      </c>
      <c r="R1392">
        <v>1</v>
      </c>
      <c r="S1392">
        <v>1</v>
      </c>
      <c r="T1392">
        <v>1</v>
      </c>
      <c r="U1392">
        <v>1</v>
      </c>
      <c r="V1392">
        <v>1</v>
      </c>
      <c r="W1392">
        <v>2</v>
      </c>
      <c r="X1392">
        <v>5</v>
      </c>
      <c r="Y1392">
        <v>3</v>
      </c>
      <c r="Z1392" s="2">
        <v>5000</v>
      </c>
    </row>
    <row r="1393" spans="1:26" x14ac:dyDescent="0.2">
      <c r="A1393" s="1">
        <v>25</v>
      </c>
      <c r="B1393" s="1">
        <f>VLOOKUP(A1393,'[1]1'!$A:$C,2,FALSE)</f>
        <v>118.43320075822287</v>
      </c>
      <c r="C1393" s="1">
        <f>VLOOKUP(A1393,'[1]1'!$A:$C,3,FALSE)</f>
        <v>25.684448290812426</v>
      </c>
      <c r="D1393">
        <v>1</v>
      </c>
      <c r="E1393">
        <v>81</v>
      </c>
      <c r="F1393">
        <v>2</v>
      </c>
      <c r="G1393">
        <v>7</v>
      </c>
      <c r="H1393">
        <v>1</v>
      </c>
      <c r="I1393">
        <v>2</v>
      </c>
      <c r="J1393">
        <v>1</v>
      </c>
      <c r="K1393">
        <v>1</v>
      </c>
      <c r="L1393">
        <v>1</v>
      </c>
      <c r="M1393">
        <v>1</v>
      </c>
      <c r="N1393">
        <v>1</v>
      </c>
      <c r="O1393">
        <v>4</v>
      </c>
      <c r="P1393">
        <v>18000</v>
      </c>
      <c r="Q1393">
        <v>4</v>
      </c>
      <c r="R1393">
        <v>2</v>
      </c>
      <c r="S1393">
        <v>2</v>
      </c>
      <c r="T1393">
        <v>2</v>
      </c>
      <c r="U1393">
        <v>1</v>
      </c>
      <c r="V1393">
        <v>1</v>
      </c>
      <c r="W1393">
        <v>1</v>
      </c>
      <c r="X1393">
        <v>2</v>
      </c>
      <c r="Y1393">
        <v>3</v>
      </c>
      <c r="Z1393" s="2">
        <v>4000</v>
      </c>
    </row>
    <row r="1394" spans="1:26" x14ac:dyDescent="0.2">
      <c r="A1394" s="1">
        <v>23</v>
      </c>
      <c r="B1394" s="1">
        <f>VLOOKUP(A1394,'[1]1'!$A:$C,2,FALSE)</f>
        <v>118.43320075822287</v>
      </c>
      <c r="C1394" s="1">
        <f>VLOOKUP(A1394,'[1]1'!$A:$C,3,FALSE)</f>
        <v>25.684448290812426</v>
      </c>
      <c r="D1394">
        <v>1</v>
      </c>
      <c r="E1394">
        <v>66</v>
      </c>
      <c r="F1394">
        <v>1</v>
      </c>
      <c r="G1394">
        <v>5</v>
      </c>
      <c r="H1394">
        <v>1</v>
      </c>
      <c r="I1394">
        <v>2</v>
      </c>
      <c r="J1394">
        <v>1</v>
      </c>
      <c r="K1394">
        <v>1</v>
      </c>
      <c r="L1394">
        <v>2</v>
      </c>
      <c r="M1394">
        <v>2</v>
      </c>
      <c r="N1394">
        <v>1</v>
      </c>
      <c r="O1394">
        <v>4</v>
      </c>
      <c r="P1394">
        <v>12000</v>
      </c>
      <c r="Q1394">
        <v>4</v>
      </c>
      <c r="R1394">
        <v>1</v>
      </c>
      <c r="S1394">
        <v>2</v>
      </c>
      <c r="T1394">
        <v>1</v>
      </c>
      <c r="U1394">
        <v>1</v>
      </c>
      <c r="V1394">
        <v>1</v>
      </c>
      <c r="W1394">
        <v>1</v>
      </c>
      <c r="X1394">
        <v>4</v>
      </c>
      <c r="Y1394">
        <v>3</v>
      </c>
      <c r="Z1394" s="2">
        <v>3000</v>
      </c>
    </row>
    <row r="1395" spans="1:26" x14ac:dyDescent="0.2">
      <c r="A1395" s="1">
        <v>27</v>
      </c>
      <c r="B1395" s="1">
        <f>VLOOKUP(A1395,'[1]1'!$A:$C,2,FALSE)</f>
        <v>118.43320075822287</v>
      </c>
      <c r="C1395" s="1">
        <f>VLOOKUP(A1395,'[1]1'!$A:$C,3,FALSE)</f>
        <v>25.684448290812426</v>
      </c>
      <c r="D1395">
        <v>1</v>
      </c>
      <c r="E1395">
        <v>70</v>
      </c>
      <c r="F1395">
        <v>2</v>
      </c>
      <c r="G1395">
        <v>3</v>
      </c>
      <c r="H1395">
        <v>2</v>
      </c>
      <c r="I1395">
        <v>4</v>
      </c>
      <c r="J1395">
        <v>1</v>
      </c>
      <c r="K1395">
        <v>1</v>
      </c>
      <c r="L1395">
        <v>1</v>
      </c>
      <c r="M1395">
        <v>13</v>
      </c>
      <c r="N1395">
        <v>4</v>
      </c>
      <c r="O1395">
        <v>2</v>
      </c>
      <c r="P1395">
        <v>10000</v>
      </c>
      <c r="Q1395">
        <v>3</v>
      </c>
      <c r="R1395">
        <v>1</v>
      </c>
      <c r="S1395">
        <v>2</v>
      </c>
      <c r="T1395">
        <v>1</v>
      </c>
      <c r="U1395">
        <v>1</v>
      </c>
      <c r="V1395">
        <v>2</v>
      </c>
      <c r="W1395">
        <v>1</v>
      </c>
      <c r="X1395">
        <v>4</v>
      </c>
      <c r="Y1395">
        <v>1</v>
      </c>
      <c r="Z1395" s="2">
        <v>3000</v>
      </c>
    </row>
    <row r="1396" spans="1:26" x14ac:dyDescent="0.2">
      <c r="A1396" s="1">
        <v>28</v>
      </c>
      <c r="B1396" s="1">
        <f>VLOOKUP(A1396,'[1]1'!$A:$C,2,FALSE)</f>
        <v>118.43320075822287</v>
      </c>
      <c r="C1396" s="1">
        <f>VLOOKUP(A1396,'[1]1'!$A:$C,3,FALSE)</f>
        <v>25.684448290812426</v>
      </c>
      <c r="D1396">
        <v>1</v>
      </c>
      <c r="E1396">
        <v>48</v>
      </c>
      <c r="F1396">
        <v>3</v>
      </c>
      <c r="G1396">
        <v>4</v>
      </c>
      <c r="H1396">
        <v>1</v>
      </c>
      <c r="I1396">
        <v>2</v>
      </c>
      <c r="J1396">
        <v>1</v>
      </c>
      <c r="K1396">
        <v>1</v>
      </c>
      <c r="L1396">
        <v>5</v>
      </c>
      <c r="M1396">
        <v>6</v>
      </c>
      <c r="N1396">
        <v>2</v>
      </c>
      <c r="O1396">
        <v>3</v>
      </c>
      <c r="P1396">
        <v>3500</v>
      </c>
      <c r="Q1396">
        <v>1</v>
      </c>
      <c r="R1396">
        <v>2</v>
      </c>
      <c r="S1396">
        <v>1</v>
      </c>
      <c r="T1396">
        <v>1</v>
      </c>
      <c r="U1396">
        <v>1</v>
      </c>
      <c r="V1396">
        <v>1</v>
      </c>
      <c r="W1396">
        <v>2</v>
      </c>
      <c r="X1396">
        <v>3</v>
      </c>
      <c r="Y1396">
        <v>2</v>
      </c>
      <c r="Z1396" s="2">
        <v>3000</v>
      </c>
    </row>
    <row r="1397" spans="1:26" x14ac:dyDescent="0.2">
      <c r="A1397" s="1">
        <v>23</v>
      </c>
      <c r="B1397" s="1">
        <f>VLOOKUP(A1397,'[1]1'!$A:$C,2,FALSE)</f>
        <v>118.43320075822287</v>
      </c>
      <c r="C1397" s="1">
        <f>VLOOKUP(A1397,'[1]1'!$A:$C,3,FALSE)</f>
        <v>25.684448290812426</v>
      </c>
      <c r="D1397">
        <v>1</v>
      </c>
      <c r="E1397">
        <v>52</v>
      </c>
      <c r="F1397">
        <v>2</v>
      </c>
      <c r="G1397">
        <v>3</v>
      </c>
      <c r="H1397">
        <v>5</v>
      </c>
      <c r="I1397">
        <v>1</v>
      </c>
      <c r="J1397">
        <v>1</v>
      </c>
      <c r="K1397">
        <v>1</v>
      </c>
      <c r="L1397">
        <v>1</v>
      </c>
      <c r="M1397">
        <v>1</v>
      </c>
      <c r="N1397">
        <v>1</v>
      </c>
      <c r="O1397">
        <v>5</v>
      </c>
      <c r="P1397">
        <v>500</v>
      </c>
      <c r="Q1397">
        <v>4</v>
      </c>
      <c r="R1397">
        <v>1</v>
      </c>
      <c r="S1397">
        <v>1</v>
      </c>
      <c r="T1397">
        <v>1</v>
      </c>
      <c r="U1397">
        <v>1</v>
      </c>
      <c r="V1397">
        <v>2</v>
      </c>
      <c r="W1397">
        <v>1</v>
      </c>
      <c r="X1397">
        <v>6</v>
      </c>
      <c r="Y1397">
        <v>1</v>
      </c>
      <c r="Z1397" s="2">
        <v>1000</v>
      </c>
    </row>
    <row r="1398" spans="1:26" x14ac:dyDescent="0.2">
      <c r="A1398" s="1">
        <v>24</v>
      </c>
      <c r="B1398" s="1">
        <f>VLOOKUP(A1398,'[1]1'!$A:$C,2,FALSE)</f>
        <v>118.43320075822287</v>
      </c>
      <c r="C1398" s="1">
        <f>VLOOKUP(A1398,'[1]1'!$A:$C,3,FALSE)</f>
        <v>25.684448290812426</v>
      </c>
      <c r="D1398">
        <v>1</v>
      </c>
      <c r="E1398">
        <v>49</v>
      </c>
      <c r="F1398">
        <v>3</v>
      </c>
      <c r="G1398">
        <v>3</v>
      </c>
      <c r="H1398">
        <v>5</v>
      </c>
      <c r="I1398">
        <v>2</v>
      </c>
      <c r="J1398">
        <v>1</v>
      </c>
      <c r="K1398">
        <v>1</v>
      </c>
      <c r="L1398">
        <v>6</v>
      </c>
      <c r="M1398">
        <v>6</v>
      </c>
      <c r="N1398">
        <v>1</v>
      </c>
      <c r="O1398">
        <v>3</v>
      </c>
      <c r="P1398">
        <v>200</v>
      </c>
      <c r="Q1398">
        <v>2</v>
      </c>
      <c r="R1398">
        <v>1</v>
      </c>
      <c r="S1398">
        <v>1</v>
      </c>
      <c r="T1398">
        <v>2</v>
      </c>
      <c r="U1398">
        <v>2</v>
      </c>
      <c r="V1398">
        <v>2</v>
      </c>
      <c r="W1398">
        <v>1</v>
      </c>
      <c r="X1398">
        <v>2</v>
      </c>
      <c r="Y1398">
        <v>2</v>
      </c>
      <c r="Z1398" s="2">
        <v>500</v>
      </c>
    </row>
    <row r="1399" spans="1:26" x14ac:dyDescent="0.2">
      <c r="A1399" s="1">
        <v>23</v>
      </c>
      <c r="B1399" s="1">
        <f>VLOOKUP(A1399,'[1]1'!$A:$C,2,FALSE)</f>
        <v>118.43320075822287</v>
      </c>
      <c r="C1399" s="1">
        <f>VLOOKUP(A1399,'[1]1'!$A:$C,3,FALSE)</f>
        <v>25.684448290812426</v>
      </c>
      <c r="D1399">
        <v>1</v>
      </c>
      <c r="E1399">
        <v>51</v>
      </c>
      <c r="F1399">
        <v>2</v>
      </c>
      <c r="G1399">
        <v>4</v>
      </c>
      <c r="H1399">
        <v>1</v>
      </c>
      <c r="I1399">
        <v>2</v>
      </c>
      <c r="J1399">
        <v>1</v>
      </c>
      <c r="K1399">
        <v>1</v>
      </c>
      <c r="L1399">
        <v>1</v>
      </c>
      <c r="M1399">
        <v>1</v>
      </c>
      <c r="N1399">
        <v>1</v>
      </c>
      <c r="O1399">
        <v>5</v>
      </c>
      <c r="P1399">
        <v>12000</v>
      </c>
      <c r="Q1399">
        <v>3</v>
      </c>
      <c r="R1399">
        <v>2</v>
      </c>
      <c r="S1399">
        <v>1</v>
      </c>
      <c r="T1399">
        <v>1</v>
      </c>
      <c r="U1399">
        <v>1</v>
      </c>
      <c r="V1399">
        <v>1</v>
      </c>
      <c r="W1399">
        <v>1</v>
      </c>
      <c r="X1399">
        <v>1</v>
      </c>
      <c r="Y1399">
        <v>3</v>
      </c>
      <c r="Z1399" s="2">
        <v>0</v>
      </c>
    </row>
    <row r="1400" spans="1:26" x14ac:dyDescent="0.2">
      <c r="A1400" s="1">
        <v>162</v>
      </c>
      <c r="B1400" s="1">
        <f>VLOOKUP(A1400,'[1]1'!$A:$C,2,FALSE)</f>
        <v>119.59033520570935</v>
      </c>
      <c r="C1400" s="1">
        <f>VLOOKUP(A1400,'[1]1'!$A:$C,3,FALSE)</f>
        <v>32.729249713018596</v>
      </c>
      <c r="D1400">
        <v>1</v>
      </c>
      <c r="E1400">
        <v>76</v>
      </c>
      <c r="F1400">
        <v>4</v>
      </c>
      <c r="G1400">
        <v>7</v>
      </c>
      <c r="H1400">
        <v>1</v>
      </c>
      <c r="I1400">
        <v>2</v>
      </c>
      <c r="J1400">
        <v>1</v>
      </c>
      <c r="K1400">
        <v>1</v>
      </c>
      <c r="L1400">
        <v>2</v>
      </c>
      <c r="M1400">
        <v>5</v>
      </c>
      <c r="N1400">
        <v>1</v>
      </c>
      <c r="O1400">
        <v>3</v>
      </c>
      <c r="P1400">
        <v>1000</v>
      </c>
      <c r="Q1400">
        <v>2</v>
      </c>
      <c r="R1400">
        <v>1</v>
      </c>
      <c r="S1400">
        <v>2</v>
      </c>
      <c r="T1400">
        <v>1</v>
      </c>
      <c r="U1400">
        <v>2</v>
      </c>
      <c r="V1400">
        <v>2</v>
      </c>
      <c r="W1400">
        <v>1</v>
      </c>
      <c r="X1400">
        <v>4</v>
      </c>
      <c r="Y1400">
        <v>3</v>
      </c>
      <c r="Z1400" s="2">
        <v>200000</v>
      </c>
    </row>
    <row r="1401" spans="1:26" x14ac:dyDescent="0.2">
      <c r="A1401" s="1">
        <v>165</v>
      </c>
      <c r="B1401" s="1">
        <f>VLOOKUP(A1401,'[1]1'!$A:$C,2,FALSE)</f>
        <v>119.59033520570935</v>
      </c>
      <c r="C1401" s="1">
        <f>VLOOKUP(A1401,'[1]1'!$A:$C,3,FALSE)</f>
        <v>32.729249713018596</v>
      </c>
      <c r="D1401">
        <v>1</v>
      </c>
      <c r="E1401">
        <v>67</v>
      </c>
      <c r="F1401">
        <v>3</v>
      </c>
      <c r="G1401">
        <v>7</v>
      </c>
      <c r="H1401">
        <v>1</v>
      </c>
      <c r="I1401">
        <v>2</v>
      </c>
      <c r="J1401">
        <v>1</v>
      </c>
      <c r="K1401">
        <v>1</v>
      </c>
      <c r="L1401">
        <v>1</v>
      </c>
      <c r="M1401">
        <v>5</v>
      </c>
      <c r="N1401">
        <v>2</v>
      </c>
      <c r="O1401">
        <v>4</v>
      </c>
      <c r="P1401">
        <v>1000</v>
      </c>
      <c r="Q1401">
        <v>4</v>
      </c>
      <c r="R1401">
        <v>1</v>
      </c>
      <c r="S1401">
        <v>4</v>
      </c>
      <c r="T1401">
        <v>1</v>
      </c>
      <c r="U1401">
        <v>1</v>
      </c>
      <c r="V1401">
        <v>1</v>
      </c>
      <c r="W1401">
        <v>3</v>
      </c>
      <c r="X1401">
        <v>4</v>
      </c>
      <c r="Y1401">
        <v>2</v>
      </c>
      <c r="Z1401" s="2">
        <v>130000</v>
      </c>
    </row>
    <row r="1402" spans="1:26" x14ac:dyDescent="0.2">
      <c r="A1402" s="1">
        <v>163</v>
      </c>
      <c r="B1402" s="1">
        <f>VLOOKUP(A1402,'[1]1'!$A:$C,2,FALSE)</f>
        <v>119.59033520570935</v>
      </c>
      <c r="C1402" s="1">
        <f>VLOOKUP(A1402,'[1]1'!$A:$C,3,FALSE)</f>
        <v>32.729249713018596</v>
      </c>
      <c r="D1402">
        <v>2</v>
      </c>
      <c r="E1402">
        <v>77</v>
      </c>
      <c r="F1402">
        <v>3</v>
      </c>
      <c r="G1402">
        <v>6</v>
      </c>
      <c r="H1402">
        <v>2</v>
      </c>
      <c r="I1402">
        <v>2</v>
      </c>
      <c r="J1402">
        <v>1</v>
      </c>
      <c r="K1402">
        <v>1</v>
      </c>
      <c r="L1402">
        <v>1</v>
      </c>
      <c r="M1402">
        <v>1</v>
      </c>
      <c r="N1402">
        <v>1</v>
      </c>
      <c r="O1402">
        <v>3</v>
      </c>
      <c r="P1402">
        <v>2000</v>
      </c>
      <c r="Q1402">
        <v>4</v>
      </c>
      <c r="R1402">
        <v>1</v>
      </c>
      <c r="S1402">
        <v>1</v>
      </c>
      <c r="T1402">
        <v>2</v>
      </c>
      <c r="U1402">
        <v>2</v>
      </c>
      <c r="V1402">
        <v>1</v>
      </c>
      <c r="W1402">
        <v>1</v>
      </c>
      <c r="X1402">
        <v>2</v>
      </c>
      <c r="Y1402">
        <v>3</v>
      </c>
      <c r="Z1402" s="2">
        <v>100000</v>
      </c>
    </row>
    <row r="1403" spans="1:26" x14ac:dyDescent="0.2">
      <c r="A1403" s="1">
        <v>163</v>
      </c>
      <c r="B1403" s="1">
        <f>VLOOKUP(A1403,'[1]1'!$A:$C,2,FALSE)</f>
        <v>119.59033520570935</v>
      </c>
      <c r="C1403" s="1">
        <f>VLOOKUP(A1403,'[1]1'!$A:$C,3,FALSE)</f>
        <v>32.729249713018596</v>
      </c>
      <c r="D1403">
        <v>1</v>
      </c>
      <c r="E1403">
        <v>65</v>
      </c>
      <c r="F1403">
        <v>3</v>
      </c>
      <c r="G1403">
        <v>5</v>
      </c>
      <c r="H1403">
        <v>1</v>
      </c>
      <c r="I1403">
        <v>2</v>
      </c>
      <c r="J1403">
        <v>1</v>
      </c>
      <c r="K1403">
        <v>1</v>
      </c>
      <c r="L1403">
        <v>4</v>
      </c>
      <c r="M1403">
        <v>8</v>
      </c>
      <c r="N1403">
        <v>2</v>
      </c>
      <c r="O1403">
        <v>4</v>
      </c>
      <c r="P1403">
        <v>2000</v>
      </c>
      <c r="Q1403">
        <v>3</v>
      </c>
      <c r="R1403">
        <v>1</v>
      </c>
      <c r="S1403">
        <v>2</v>
      </c>
      <c r="T1403">
        <v>1</v>
      </c>
      <c r="U1403">
        <v>2</v>
      </c>
      <c r="V1403">
        <v>1</v>
      </c>
      <c r="W1403">
        <v>2</v>
      </c>
      <c r="X1403">
        <v>2</v>
      </c>
      <c r="Y1403">
        <v>2</v>
      </c>
      <c r="Z1403" s="2">
        <v>94000</v>
      </c>
    </row>
    <row r="1404" spans="1:26" x14ac:dyDescent="0.2">
      <c r="A1404" s="1">
        <v>170</v>
      </c>
      <c r="B1404" s="1">
        <f>VLOOKUP(A1404,'[1]1'!$A:$C,2,FALSE)</f>
        <v>119.59033520570935</v>
      </c>
      <c r="C1404" s="1">
        <f>VLOOKUP(A1404,'[1]1'!$A:$C,3,FALSE)</f>
        <v>32.729249713018596</v>
      </c>
      <c r="D1404">
        <v>1</v>
      </c>
      <c r="E1404">
        <v>75</v>
      </c>
      <c r="F1404">
        <v>3</v>
      </c>
      <c r="G1404">
        <v>7</v>
      </c>
      <c r="H1404">
        <v>1</v>
      </c>
      <c r="I1404">
        <v>2</v>
      </c>
      <c r="J1404">
        <v>1</v>
      </c>
      <c r="K1404">
        <v>1</v>
      </c>
      <c r="L1404">
        <v>1</v>
      </c>
      <c r="M1404">
        <v>12</v>
      </c>
      <c r="N1404">
        <v>2</v>
      </c>
      <c r="O1404">
        <v>2</v>
      </c>
      <c r="P1404">
        <v>5000</v>
      </c>
      <c r="Q1404">
        <v>3</v>
      </c>
      <c r="R1404">
        <v>2</v>
      </c>
      <c r="S1404">
        <v>1</v>
      </c>
      <c r="T1404">
        <v>1</v>
      </c>
      <c r="U1404">
        <v>2</v>
      </c>
      <c r="V1404">
        <v>1</v>
      </c>
      <c r="W1404">
        <v>3</v>
      </c>
      <c r="X1404">
        <v>5</v>
      </c>
      <c r="Y1404">
        <v>3</v>
      </c>
      <c r="Z1404" s="2">
        <v>90000</v>
      </c>
    </row>
    <row r="1405" spans="1:26" x14ac:dyDescent="0.2">
      <c r="A1405" s="1">
        <v>167</v>
      </c>
      <c r="B1405" s="1">
        <f>VLOOKUP(A1405,'[1]1'!$A:$C,2,FALSE)</f>
        <v>119.59033520570935</v>
      </c>
      <c r="C1405" s="1">
        <f>VLOOKUP(A1405,'[1]1'!$A:$C,3,FALSE)</f>
        <v>32.729249713018596</v>
      </c>
      <c r="D1405">
        <v>1</v>
      </c>
      <c r="E1405">
        <v>67</v>
      </c>
      <c r="F1405">
        <v>1</v>
      </c>
      <c r="G1405">
        <v>5</v>
      </c>
      <c r="H1405">
        <v>5</v>
      </c>
      <c r="I1405">
        <v>2</v>
      </c>
      <c r="J1405">
        <v>1</v>
      </c>
      <c r="K1405">
        <v>1</v>
      </c>
      <c r="L1405">
        <v>2</v>
      </c>
      <c r="M1405">
        <v>2</v>
      </c>
      <c r="N1405">
        <v>3</v>
      </c>
      <c r="O1405">
        <v>3</v>
      </c>
      <c r="P1405">
        <v>1000</v>
      </c>
      <c r="Q1405">
        <v>4</v>
      </c>
      <c r="R1405">
        <v>1</v>
      </c>
      <c r="S1405">
        <v>2</v>
      </c>
      <c r="T1405">
        <v>1</v>
      </c>
      <c r="U1405">
        <v>1</v>
      </c>
      <c r="V1405">
        <v>2</v>
      </c>
      <c r="W1405">
        <v>1</v>
      </c>
      <c r="X1405">
        <v>4</v>
      </c>
      <c r="Y1405">
        <v>1</v>
      </c>
      <c r="Z1405" s="2">
        <v>80000</v>
      </c>
    </row>
    <row r="1406" spans="1:26" x14ac:dyDescent="0.2">
      <c r="A1406" s="1">
        <v>170</v>
      </c>
      <c r="B1406" s="1">
        <f>VLOOKUP(A1406,'[1]1'!$A:$C,2,FALSE)</f>
        <v>119.59033520570935</v>
      </c>
      <c r="C1406" s="1">
        <f>VLOOKUP(A1406,'[1]1'!$A:$C,3,FALSE)</f>
        <v>32.729249713018596</v>
      </c>
      <c r="D1406">
        <v>1</v>
      </c>
      <c r="E1406">
        <v>53</v>
      </c>
      <c r="F1406">
        <v>3</v>
      </c>
      <c r="G1406">
        <v>5</v>
      </c>
      <c r="H1406">
        <v>1</v>
      </c>
      <c r="I1406">
        <v>2</v>
      </c>
      <c r="J1406">
        <v>1</v>
      </c>
      <c r="K1406">
        <v>1</v>
      </c>
      <c r="L1406">
        <v>6</v>
      </c>
      <c r="M1406">
        <v>10</v>
      </c>
      <c r="N1406">
        <v>3</v>
      </c>
      <c r="O1406">
        <v>4</v>
      </c>
      <c r="P1406">
        <v>3500</v>
      </c>
      <c r="Q1406">
        <v>3</v>
      </c>
      <c r="R1406">
        <v>1</v>
      </c>
      <c r="S1406">
        <v>1</v>
      </c>
      <c r="T1406">
        <v>1</v>
      </c>
      <c r="U1406">
        <v>1</v>
      </c>
      <c r="V1406">
        <v>2</v>
      </c>
      <c r="W1406">
        <v>1</v>
      </c>
      <c r="X1406">
        <v>4</v>
      </c>
      <c r="Y1406">
        <v>3</v>
      </c>
      <c r="Z1406" s="2">
        <v>80000</v>
      </c>
    </row>
    <row r="1407" spans="1:26" x14ac:dyDescent="0.2">
      <c r="A1407" s="1">
        <v>164</v>
      </c>
      <c r="B1407" s="1">
        <f>VLOOKUP(A1407,'[1]1'!$A:$C,2,FALSE)</f>
        <v>119.59033520570935</v>
      </c>
      <c r="C1407" s="1">
        <f>VLOOKUP(A1407,'[1]1'!$A:$C,3,FALSE)</f>
        <v>32.729249713018596</v>
      </c>
      <c r="D1407">
        <v>1</v>
      </c>
      <c r="E1407">
        <v>56</v>
      </c>
      <c r="F1407">
        <v>2</v>
      </c>
      <c r="G1407">
        <v>5</v>
      </c>
      <c r="H1407">
        <v>1</v>
      </c>
      <c r="I1407">
        <v>2</v>
      </c>
      <c r="J1407">
        <v>1</v>
      </c>
      <c r="K1407">
        <v>1</v>
      </c>
      <c r="L1407">
        <v>5</v>
      </c>
      <c r="M1407">
        <v>6</v>
      </c>
      <c r="N1407">
        <v>2</v>
      </c>
      <c r="O1407">
        <v>4</v>
      </c>
      <c r="P1407">
        <v>400</v>
      </c>
      <c r="Q1407">
        <v>2</v>
      </c>
      <c r="R1407">
        <v>2</v>
      </c>
      <c r="S1407">
        <v>1</v>
      </c>
      <c r="T1407">
        <v>2</v>
      </c>
      <c r="U1407">
        <v>2</v>
      </c>
      <c r="V1407">
        <v>1</v>
      </c>
      <c r="W1407">
        <v>1</v>
      </c>
      <c r="X1407">
        <v>1</v>
      </c>
      <c r="Y1407">
        <v>4</v>
      </c>
      <c r="Z1407" s="2">
        <v>80000</v>
      </c>
    </row>
    <row r="1408" spans="1:26" x14ac:dyDescent="0.2">
      <c r="A1408" s="1">
        <v>169</v>
      </c>
      <c r="B1408" s="1">
        <f>VLOOKUP(A1408,'[1]1'!$A:$C,2,FALSE)</f>
        <v>119.59033520570935</v>
      </c>
      <c r="C1408" s="1">
        <f>VLOOKUP(A1408,'[1]1'!$A:$C,3,FALSE)</f>
        <v>32.729249713018596</v>
      </c>
      <c r="D1408">
        <v>1</v>
      </c>
      <c r="E1408">
        <v>62</v>
      </c>
      <c r="F1408">
        <v>2</v>
      </c>
      <c r="G1408">
        <v>3</v>
      </c>
      <c r="H1408">
        <v>5</v>
      </c>
      <c r="I1408">
        <v>2</v>
      </c>
      <c r="J1408">
        <v>1</v>
      </c>
      <c r="K1408">
        <v>1</v>
      </c>
      <c r="L1408">
        <v>1</v>
      </c>
      <c r="M1408">
        <v>2</v>
      </c>
      <c r="N1408">
        <v>3</v>
      </c>
      <c r="O1408">
        <v>5</v>
      </c>
      <c r="P1408">
        <v>300</v>
      </c>
      <c r="Q1408">
        <v>5</v>
      </c>
      <c r="R1408">
        <v>1</v>
      </c>
      <c r="S1408">
        <v>3</v>
      </c>
      <c r="T1408">
        <v>1</v>
      </c>
      <c r="U1408">
        <v>1</v>
      </c>
      <c r="V1408">
        <v>1</v>
      </c>
      <c r="W1408">
        <v>2</v>
      </c>
      <c r="X1408">
        <v>4</v>
      </c>
      <c r="Y1408">
        <v>2</v>
      </c>
      <c r="Z1408" s="2">
        <v>70000</v>
      </c>
    </row>
    <row r="1409" spans="1:26" x14ac:dyDescent="0.2">
      <c r="A1409" s="1">
        <v>164</v>
      </c>
      <c r="B1409" s="1">
        <f>VLOOKUP(A1409,'[1]1'!$A:$C,2,FALSE)</f>
        <v>119.59033520570935</v>
      </c>
      <c r="C1409" s="1">
        <f>VLOOKUP(A1409,'[1]1'!$A:$C,3,FALSE)</f>
        <v>32.729249713018596</v>
      </c>
      <c r="D1409">
        <v>1</v>
      </c>
      <c r="E1409">
        <v>71</v>
      </c>
      <c r="F1409">
        <v>2</v>
      </c>
      <c r="G1409">
        <v>3</v>
      </c>
      <c r="H1409">
        <v>1</v>
      </c>
      <c r="I1409">
        <v>1</v>
      </c>
      <c r="J1409">
        <v>1</v>
      </c>
      <c r="K1409">
        <v>1</v>
      </c>
      <c r="L1409">
        <v>2</v>
      </c>
      <c r="M1409">
        <v>3</v>
      </c>
      <c r="N1409">
        <v>1</v>
      </c>
      <c r="O1409">
        <v>4</v>
      </c>
      <c r="P1409">
        <v>500</v>
      </c>
      <c r="Q1409">
        <v>5</v>
      </c>
      <c r="R1409">
        <v>2</v>
      </c>
      <c r="S1409">
        <v>1</v>
      </c>
      <c r="T1409">
        <v>1</v>
      </c>
      <c r="U1409">
        <v>2</v>
      </c>
      <c r="V1409">
        <v>2</v>
      </c>
      <c r="W1409">
        <v>1</v>
      </c>
      <c r="X1409">
        <v>1</v>
      </c>
      <c r="Y1409">
        <v>1</v>
      </c>
      <c r="Z1409" s="2">
        <v>60000</v>
      </c>
    </row>
    <row r="1410" spans="1:26" x14ac:dyDescent="0.2">
      <c r="A1410" s="1">
        <v>163</v>
      </c>
      <c r="B1410" s="1">
        <f>VLOOKUP(A1410,'[1]1'!$A:$C,2,FALSE)</f>
        <v>119.59033520570935</v>
      </c>
      <c r="C1410" s="1">
        <f>VLOOKUP(A1410,'[1]1'!$A:$C,3,FALSE)</f>
        <v>32.729249713018596</v>
      </c>
      <c r="D1410">
        <v>1</v>
      </c>
      <c r="E1410">
        <v>59</v>
      </c>
      <c r="F1410">
        <v>2</v>
      </c>
      <c r="G1410">
        <v>7</v>
      </c>
      <c r="H1410">
        <v>1</v>
      </c>
      <c r="I1410">
        <v>2</v>
      </c>
      <c r="J1410">
        <v>1</v>
      </c>
      <c r="K1410">
        <v>1</v>
      </c>
      <c r="L1410">
        <v>1</v>
      </c>
      <c r="M1410">
        <v>2</v>
      </c>
      <c r="N1410">
        <v>1</v>
      </c>
      <c r="O1410">
        <v>4</v>
      </c>
      <c r="P1410">
        <v>3000</v>
      </c>
      <c r="Q1410">
        <v>4</v>
      </c>
      <c r="R1410">
        <v>1</v>
      </c>
      <c r="S1410">
        <v>1</v>
      </c>
      <c r="T1410">
        <v>1</v>
      </c>
      <c r="U1410">
        <v>2</v>
      </c>
      <c r="V1410">
        <v>2</v>
      </c>
      <c r="W1410">
        <v>3</v>
      </c>
      <c r="X1410">
        <v>4</v>
      </c>
      <c r="Y1410">
        <v>2</v>
      </c>
      <c r="Z1410" s="2">
        <v>50000</v>
      </c>
    </row>
    <row r="1411" spans="1:26" x14ac:dyDescent="0.2">
      <c r="A1411" s="1">
        <v>169</v>
      </c>
      <c r="B1411" s="1">
        <f>VLOOKUP(A1411,'[1]1'!$A:$C,2,FALSE)</f>
        <v>119.59033520570935</v>
      </c>
      <c r="C1411" s="1">
        <f>VLOOKUP(A1411,'[1]1'!$A:$C,3,FALSE)</f>
        <v>32.729249713018596</v>
      </c>
      <c r="D1411">
        <v>1</v>
      </c>
      <c r="E1411">
        <v>66</v>
      </c>
      <c r="F1411">
        <v>3</v>
      </c>
      <c r="G1411">
        <v>3</v>
      </c>
      <c r="H1411">
        <v>5</v>
      </c>
      <c r="I1411">
        <v>2</v>
      </c>
      <c r="J1411">
        <v>1</v>
      </c>
      <c r="K1411">
        <v>1</v>
      </c>
      <c r="L1411">
        <v>1</v>
      </c>
      <c r="M1411">
        <v>1</v>
      </c>
      <c r="N1411">
        <v>1</v>
      </c>
      <c r="O1411">
        <v>5</v>
      </c>
      <c r="P1411">
        <v>200</v>
      </c>
      <c r="Q1411">
        <v>5</v>
      </c>
      <c r="R1411">
        <v>1</v>
      </c>
      <c r="S1411">
        <v>1</v>
      </c>
      <c r="T1411">
        <v>1</v>
      </c>
      <c r="U1411">
        <v>2</v>
      </c>
      <c r="V1411">
        <v>1</v>
      </c>
      <c r="W1411">
        <v>1</v>
      </c>
      <c r="X1411">
        <v>5</v>
      </c>
      <c r="Y1411">
        <v>2</v>
      </c>
      <c r="Z1411" s="2">
        <v>46000</v>
      </c>
    </row>
    <row r="1412" spans="1:26" x14ac:dyDescent="0.2">
      <c r="A1412" s="1">
        <v>170</v>
      </c>
      <c r="B1412" s="1">
        <f>VLOOKUP(A1412,'[1]1'!$A:$C,2,FALSE)</f>
        <v>119.59033520570935</v>
      </c>
      <c r="C1412" s="1">
        <f>VLOOKUP(A1412,'[1]1'!$A:$C,3,FALSE)</f>
        <v>32.729249713018596</v>
      </c>
      <c r="D1412">
        <v>1</v>
      </c>
      <c r="E1412">
        <v>71</v>
      </c>
      <c r="F1412">
        <v>2</v>
      </c>
      <c r="G1412">
        <v>8</v>
      </c>
      <c r="H1412">
        <v>1</v>
      </c>
      <c r="I1412">
        <v>2</v>
      </c>
      <c r="J1412">
        <v>1</v>
      </c>
      <c r="K1412">
        <v>1</v>
      </c>
      <c r="L1412">
        <v>1</v>
      </c>
      <c r="M1412">
        <v>7</v>
      </c>
      <c r="N1412">
        <v>4</v>
      </c>
      <c r="O1412">
        <v>4</v>
      </c>
      <c r="P1412">
        <v>3500</v>
      </c>
      <c r="Q1412">
        <v>4</v>
      </c>
      <c r="R1412">
        <v>1</v>
      </c>
      <c r="S1412">
        <v>1</v>
      </c>
      <c r="T1412">
        <v>1</v>
      </c>
      <c r="U1412">
        <v>1</v>
      </c>
      <c r="V1412">
        <v>1</v>
      </c>
      <c r="W1412">
        <v>3</v>
      </c>
      <c r="X1412">
        <v>4</v>
      </c>
      <c r="Y1412">
        <v>2</v>
      </c>
      <c r="Z1412" s="2">
        <v>45000</v>
      </c>
    </row>
    <row r="1413" spans="1:26" x14ac:dyDescent="0.2">
      <c r="A1413" s="1">
        <v>163</v>
      </c>
      <c r="B1413" s="1">
        <f>VLOOKUP(A1413,'[1]1'!$A:$C,2,FALSE)</f>
        <v>119.59033520570935</v>
      </c>
      <c r="C1413" s="1">
        <f>VLOOKUP(A1413,'[1]1'!$A:$C,3,FALSE)</f>
        <v>32.729249713018596</v>
      </c>
      <c r="D1413">
        <v>1</v>
      </c>
      <c r="E1413">
        <v>63</v>
      </c>
      <c r="F1413">
        <v>2</v>
      </c>
      <c r="G1413">
        <v>7</v>
      </c>
      <c r="H1413">
        <v>1</v>
      </c>
      <c r="I1413">
        <v>3</v>
      </c>
      <c r="J1413">
        <v>1</v>
      </c>
      <c r="K1413">
        <v>1</v>
      </c>
      <c r="L1413">
        <v>1</v>
      </c>
      <c r="M1413">
        <v>1</v>
      </c>
      <c r="N1413">
        <v>1</v>
      </c>
      <c r="O1413">
        <v>5</v>
      </c>
      <c r="P1413">
        <v>1500</v>
      </c>
      <c r="Q1413">
        <v>4</v>
      </c>
      <c r="R1413">
        <v>1</v>
      </c>
      <c r="S1413">
        <v>2</v>
      </c>
      <c r="T1413">
        <v>1</v>
      </c>
      <c r="U1413">
        <v>1</v>
      </c>
      <c r="V1413">
        <v>1</v>
      </c>
      <c r="W1413">
        <v>2</v>
      </c>
      <c r="X1413">
        <v>2</v>
      </c>
      <c r="Y1413">
        <v>4</v>
      </c>
      <c r="Z1413" s="2">
        <v>40000</v>
      </c>
    </row>
    <row r="1414" spans="1:26" x14ac:dyDescent="0.2">
      <c r="A1414" s="1">
        <v>166</v>
      </c>
      <c r="B1414" s="1">
        <f>VLOOKUP(A1414,'[1]1'!$A:$C,2,FALSE)</f>
        <v>119.59033520570935</v>
      </c>
      <c r="C1414" s="1">
        <f>VLOOKUP(A1414,'[1]1'!$A:$C,3,FALSE)</f>
        <v>32.729249713018596</v>
      </c>
      <c r="D1414">
        <v>1</v>
      </c>
      <c r="E1414">
        <v>71</v>
      </c>
      <c r="F1414">
        <v>3</v>
      </c>
      <c r="G1414">
        <v>5</v>
      </c>
      <c r="H1414">
        <v>1</v>
      </c>
      <c r="I1414">
        <v>2</v>
      </c>
      <c r="J1414">
        <v>1</v>
      </c>
      <c r="K1414">
        <v>1</v>
      </c>
      <c r="L1414">
        <v>7</v>
      </c>
      <c r="M1414">
        <v>7</v>
      </c>
      <c r="N1414">
        <v>2</v>
      </c>
      <c r="O1414">
        <v>3</v>
      </c>
      <c r="P1414">
        <v>400</v>
      </c>
      <c r="Q1414">
        <v>3</v>
      </c>
      <c r="R1414">
        <v>1</v>
      </c>
      <c r="S1414">
        <v>1</v>
      </c>
      <c r="T1414">
        <v>1</v>
      </c>
      <c r="U1414">
        <v>1</v>
      </c>
      <c r="V1414">
        <v>1</v>
      </c>
      <c r="W1414">
        <v>2</v>
      </c>
      <c r="X1414">
        <v>4</v>
      </c>
      <c r="Y1414">
        <v>1</v>
      </c>
      <c r="Z1414" s="2">
        <v>40000</v>
      </c>
    </row>
    <row r="1415" spans="1:26" x14ac:dyDescent="0.2">
      <c r="A1415" s="1">
        <v>168</v>
      </c>
      <c r="B1415" s="1">
        <f>VLOOKUP(A1415,'[1]1'!$A:$C,2,FALSE)</f>
        <v>119.59033520570935</v>
      </c>
      <c r="C1415" s="1">
        <f>VLOOKUP(A1415,'[1]1'!$A:$C,3,FALSE)</f>
        <v>32.729249713018596</v>
      </c>
      <c r="D1415">
        <v>1</v>
      </c>
      <c r="E1415">
        <v>75</v>
      </c>
      <c r="F1415">
        <v>3</v>
      </c>
      <c r="G1415">
        <v>8</v>
      </c>
      <c r="H1415">
        <v>3</v>
      </c>
      <c r="I1415">
        <v>2</v>
      </c>
      <c r="J1415">
        <v>1</v>
      </c>
      <c r="K1415">
        <v>1</v>
      </c>
      <c r="L1415">
        <v>7</v>
      </c>
      <c r="M1415">
        <v>13</v>
      </c>
      <c r="N1415">
        <v>2</v>
      </c>
      <c r="O1415">
        <v>3</v>
      </c>
      <c r="P1415">
        <v>5000</v>
      </c>
      <c r="Q1415">
        <v>2</v>
      </c>
      <c r="R1415">
        <v>1</v>
      </c>
      <c r="S1415">
        <v>2</v>
      </c>
      <c r="T1415">
        <v>1</v>
      </c>
      <c r="U1415">
        <v>2</v>
      </c>
      <c r="V1415">
        <v>2</v>
      </c>
      <c r="W1415">
        <v>1</v>
      </c>
      <c r="X1415">
        <v>4</v>
      </c>
      <c r="Y1415">
        <v>2</v>
      </c>
      <c r="Z1415" s="2">
        <v>23000</v>
      </c>
    </row>
    <row r="1416" spans="1:26" x14ac:dyDescent="0.2">
      <c r="A1416" s="1">
        <v>162</v>
      </c>
      <c r="B1416" s="1">
        <f>VLOOKUP(A1416,'[1]1'!$A:$C,2,FALSE)</f>
        <v>119.59033520570935</v>
      </c>
      <c r="C1416" s="1">
        <f>VLOOKUP(A1416,'[1]1'!$A:$C,3,FALSE)</f>
        <v>32.729249713018596</v>
      </c>
      <c r="D1416">
        <v>1</v>
      </c>
      <c r="E1416">
        <v>64</v>
      </c>
      <c r="F1416">
        <v>3</v>
      </c>
      <c r="G1416">
        <v>3</v>
      </c>
      <c r="H1416">
        <v>1</v>
      </c>
      <c r="I1416">
        <v>2</v>
      </c>
      <c r="J1416">
        <v>1</v>
      </c>
      <c r="K1416">
        <v>1</v>
      </c>
      <c r="L1416">
        <v>1</v>
      </c>
      <c r="M1416">
        <v>4</v>
      </c>
      <c r="N1416">
        <v>1</v>
      </c>
      <c r="O1416">
        <v>3</v>
      </c>
      <c r="P1416">
        <v>100</v>
      </c>
      <c r="Q1416">
        <v>3</v>
      </c>
      <c r="R1416">
        <v>1</v>
      </c>
      <c r="S1416">
        <v>3</v>
      </c>
      <c r="T1416">
        <v>1</v>
      </c>
      <c r="U1416">
        <v>1</v>
      </c>
      <c r="V1416">
        <v>2</v>
      </c>
      <c r="W1416">
        <v>1</v>
      </c>
      <c r="X1416">
        <v>2</v>
      </c>
      <c r="Y1416">
        <v>2</v>
      </c>
      <c r="Z1416" s="2">
        <v>20000</v>
      </c>
    </row>
    <row r="1417" spans="1:26" x14ac:dyDescent="0.2">
      <c r="A1417" s="1">
        <v>166</v>
      </c>
      <c r="B1417" s="1">
        <f>VLOOKUP(A1417,'[1]1'!$A:$C,2,FALSE)</f>
        <v>119.59033520570935</v>
      </c>
      <c r="C1417" s="1">
        <f>VLOOKUP(A1417,'[1]1'!$A:$C,3,FALSE)</f>
        <v>32.729249713018596</v>
      </c>
      <c r="D1417">
        <v>1</v>
      </c>
      <c r="E1417">
        <v>61</v>
      </c>
      <c r="F1417">
        <v>2</v>
      </c>
      <c r="G1417">
        <v>3</v>
      </c>
      <c r="H1417">
        <v>2</v>
      </c>
      <c r="I1417">
        <v>2</v>
      </c>
      <c r="J1417">
        <v>1</v>
      </c>
      <c r="K1417">
        <v>1</v>
      </c>
      <c r="L1417">
        <v>1</v>
      </c>
      <c r="M1417">
        <v>1</v>
      </c>
      <c r="N1417">
        <v>1</v>
      </c>
      <c r="O1417">
        <v>5</v>
      </c>
      <c r="P1417">
        <v>2000</v>
      </c>
      <c r="Q1417">
        <v>1</v>
      </c>
      <c r="R1417">
        <v>1</v>
      </c>
      <c r="S1417">
        <v>2</v>
      </c>
      <c r="T1417">
        <v>1</v>
      </c>
      <c r="U1417">
        <v>1</v>
      </c>
      <c r="V1417">
        <v>1</v>
      </c>
      <c r="W1417">
        <v>2</v>
      </c>
      <c r="X1417">
        <v>1</v>
      </c>
      <c r="Y1417">
        <v>1</v>
      </c>
      <c r="Z1417" s="2">
        <v>20000</v>
      </c>
    </row>
    <row r="1418" spans="1:26" x14ac:dyDescent="0.2">
      <c r="A1418" s="1">
        <v>169</v>
      </c>
      <c r="B1418" s="1">
        <f>VLOOKUP(A1418,'[1]1'!$A:$C,2,FALSE)</f>
        <v>119.59033520570935</v>
      </c>
      <c r="C1418" s="1">
        <f>VLOOKUP(A1418,'[1]1'!$A:$C,3,FALSE)</f>
        <v>32.729249713018596</v>
      </c>
      <c r="D1418">
        <v>1</v>
      </c>
      <c r="E1418">
        <v>39</v>
      </c>
      <c r="F1418">
        <v>6</v>
      </c>
      <c r="G1418">
        <v>5</v>
      </c>
      <c r="H1418">
        <v>2</v>
      </c>
      <c r="I1418">
        <v>2</v>
      </c>
      <c r="J1418">
        <v>1</v>
      </c>
      <c r="K1418">
        <v>1</v>
      </c>
      <c r="L1418">
        <v>12</v>
      </c>
      <c r="M1418">
        <v>13</v>
      </c>
      <c r="N1418">
        <v>3</v>
      </c>
      <c r="O1418">
        <v>3</v>
      </c>
      <c r="P1418">
        <v>2500</v>
      </c>
      <c r="Q1418">
        <v>1</v>
      </c>
      <c r="R1418">
        <v>2</v>
      </c>
      <c r="S1418">
        <v>1</v>
      </c>
      <c r="T1418">
        <v>1</v>
      </c>
      <c r="U1418">
        <v>2</v>
      </c>
      <c r="V1418">
        <v>2</v>
      </c>
      <c r="W1418">
        <v>3</v>
      </c>
      <c r="X1418">
        <v>1</v>
      </c>
      <c r="Y1418">
        <v>2</v>
      </c>
      <c r="Z1418" s="2">
        <v>20000</v>
      </c>
    </row>
    <row r="1419" spans="1:26" x14ac:dyDescent="0.2">
      <c r="A1419" s="1">
        <v>168</v>
      </c>
      <c r="B1419" s="1">
        <f>VLOOKUP(A1419,'[1]1'!$A:$C,2,FALSE)</f>
        <v>119.59033520570935</v>
      </c>
      <c r="C1419" s="1">
        <f>VLOOKUP(A1419,'[1]1'!$A:$C,3,FALSE)</f>
        <v>32.729249713018596</v>
      </c>
      <c r="D1419">
        <v>1</v>
      </c>
      <c r="E1419">
        <v>68</v>
      </c>
      <c r="F1419">
        <v>3</v>
      </c>
      <c r="G1419">
        <v>5</v>
      </c>
      <c r="H1419">
        <v>5</v>
      </c>
      <c r="I1419">
        <v>2</v>
      </c>
      <c r="J1419">
        <v>1</v>
      </c>
      <c r="K1419">
        <v>1</v>
      </c>
      <c r="L1419">
        <v>9</v>
      </c>
      <c r="M1419">
        <v>13</v>
      </c>
      <c r="N1419">
        <v>3</v>
      </c>
      <c r="O1419">
        <v>3</v>
      </c>
      <c r="P1419">
        <v>500</v>
      </c>
      <c r="Q1419">
        <v>2</v>
      </c>
      <c r="R1419">
        <v>1</v>
      </c>
      <c r="S1419">
        <v>1</v>
      </c>
      <c r="T1419">
        <v>1</v>
      </c>
      <c r="U1419">
        <v>1</v>
      </c>
      <c r="V1419">
        <v>1</v>
      </c>
      <c r="W1419">
        <v>2</v>
      </c>
      <c r="X1419">
        <v>4</v>
      </c>
      <c r="Y1419">
        <v>3</v>
      </c>
      <c r="Z1419" s="2">
        <v>16000</v>
      </c>
    </row>
    <row r="1420" spans="1:26" x14ac:dyDescent="0.2">
      <c r="A1420" s="1">
        <v>163</v>
      </c>
      <c r="B1420" s="1">
        <f>VLOOKUP(A1420,'[1]1'!$A:$C,2,FALSE)</f>
        <v>119.59033520570935</v>
      </c>
      <c r="C1420" s="1">
        <f>VLOOKUP(A1420,'[1]1'!$A:$C,3,FALSE)</f>
        <v>32.729249713018596</v>
      </c>
      <c r="D1420">
        <v>1</v>
      </c>
      <c r="E1420">
        <v>52</v>
      </c>
      <c r="F1420">
        <v>1</v>
      </c>
      <c r="G1420">
        <v>4</v>
      </c>
      <c r="H1420">
        <v>1</v>
      </c>
      <c r="I1420">
        <v>2</v>
      </c>
      <c r="J1420">
        <v>1</v>
      </c>
      <c r="K1420">
        <v>1</v>
      </c>
      <c r="L1420">
        <v>1</v>
      </c>
      <c r="M1420">
        <v>5</v>
      </c>
      <c r="N1420">
        <v>2</v>
      </c>
      <c r="O1420">
        <v>5</v>
      </c>
      <c r="P1420">
        <v>3000</v>
      </c>
      <c r="Q1420">
        <v>5</v>
      </c>
      <c r="R1420">
        <v>1</v>
      </c>
      <c r="S1420">
        <v>3</v>
      </c>
      <c r="T1420">
        <v>1</v>
      </c>
      <c r="U1420">
        <v>1</v>
      </c>
      <c r="V1420">
        <v>1</v>
      </c>
      <c r="W1420">
        <v>3</v>
      </c>
      <c r="X1420">
        <v>4</v>
      </c>
      <c r="Y1420">
        <v>2</v>
      </c>
      <c r="Z1420" s="2">
        <v>15900</v>
      </c>
    </row>
    <row r="1421" spans="1:26" x14ac:dyDescent="0.2">
      <c r="A1421" s="1">
        <v>170</v>
      </c>
      <c r="B1421" s="1">
        <f>VLOOKUP(A1421,'[1]1'!$A:$C,2,FALSE)</f>
        <v>119.59033520570935</v>
      </c>
      <c r="C1421" s="1">
        <f>VLOOKUP(A1421,'[1]1'!$A:$C,3,FALSE)</f>
        <v>32.729249713018596</v>
      </c>
      <c r="D1421">
        <v>1</v>
      </c>
      <c r="E1421">
        <v>76</v>
      </c>
      <c r="F1421">
        <v>2</v>
      </c>
      <c r="G1421">
        <v>8</v>
      </c>
      <c r="H1421">
        <v>1</v>
      </c>
      <c r="I1421">
        <v>2</v>
      </c>
      <c r="J1421">
        <v>1</v>
      </c>
      <c r="K1421">
        <v>1</v>
      </c>
      <c r="L1421">
        <v>1</v>
      </c>
      <c r="M1421">
        <v>10</v>
      </c>
      <c r="N1421">
        <v>2</v>
      </c>
      <c r="O1421">
        <v>3</v>
      </c>
      <c r="P1421">
        <v>3000</v>
      </c>
      <c r="Q1421">
        <v>3</v>
      </c>
      <c r="R1421">
        <v>1</v>
      </c>
      <c r="S1421">
        <v>1</v>
      </c>
      <c r="T1421">
        <v>1</v>
      </c>
      <c r="U1421">
        <v>1</v>
      </c>
      <c r="V1421">
        <v>1</v>
      </c>
      <c r="W1421">
        <v>3</v>
      </c>
      <c r="X1421">
        <v>4</v>
      </c>
      <c r="Y1421">
        <v>2</v>
      </c>
      <c r="Z1421" s="2">
        <v>15000</v>
      </c>
    </row>
    <row r="1422" spans="1:26" x14ac:dyDescent="0.2">
      <c r="A1422" s="1">
        <v>162</v>
      </c>
      <c r="B1422" s="1">
        <f>VLOOKUP(A1422,'[1]1'!$A:$C,2,FALSE)</f>
        <v>119.59033520570935</v>
      </c>
      <c r="C1422" s="1">
        <f>VLOOKUP(A1422,'[1]1'!$A:$C,3,FALSE)</f>
        <v>32.729249713018596</v>
      </c>
      <c r="D1422">
        <v>2</v>
      </c>
      <c r="E1422">
        <v>70</v>
      </c>
      <c r="F1422">
        <v>2</v>
      </c>
      <c r="G1422">
        <v>7</v>
      </c>
      <c r="H1422">
        <v>1</v>
      </c>
      <c r="I1422">
        <v>4</v>
      </c>
      <c r="J1422">
        <v>1</v>
      </c>
      <c r="K1422">
        <v>1</v>
      </c>
      <c r="L1422">
        <v>1</v>
      </c>
      <c r="M1422">
        <v>1</v>
      </c>
      <c r="N1422">
        <v>2</v>
      </c>
      <c r="O1422">
        <v>4</v>
      </c>
      <c r="P1422">
        <v>1500</v>
      </c>
      <c r="Q1422">
        <v>4</v>
      </c>
      <c r="R1422">
        <v>1</v>
      </c>
      <c r="S1422">
        <v>1</v>
      </c>
      <c r="T1422">
        <v>1</v>
      </c>
      <c r="U1422">
        <v>1</v>
      </c>
      <c r="V1422">
        <v>1</v>
      </c>
      <c r="W1422">
        <v>1</v>
      </c>
      <c r="X1422">
        <v>6</v>
      </c>
      <c r="Y1422">
        <v>1</v>
      </c>
      <c r="Z1422" s="2">
        <v>15000</v>
      </c>
    </row>
    <row r="1423" spans="1:26" x14ac:dyDescent="0.2">
      <c r="A1423" s="1">
        <v>170</v>
      </c>
      <c r="B1423" s="1">
        <f>VLOOKUP(A1423,'[1]1'!$A:$C,2,FALSE)</f>
        <v>119.59033520570935</v>
      </c>
      <c r="C1423" s="1">
        <f>VLOOKUP(A1423,'[1]1'!$A:$C,3,FALSE)</f>
        <v>32.729249713018596</v>
      </c>
      <c r="D1423">
        <v>2</v>
      </c>
      <c r="E1423">
        <v>68</v>
      </c>
      <c r="F1423">
        <v>1</v>
      </c>
      <c r="G1423">
        <v>6</v>
      </c>
      <c r="H1423">
        <v>1</v>
      </c>
      <c r="I1423">
        <v>4</v>
      </c>
      <c r="J1423">
        <v>1</v>
      </c>
      <c r="K1423">
        <v>1</v>
      </c>
      <c r="L1423">
        <v>1</v>
      </c>
      <c r="M1423">
        <v>2</v>
      </c>
      <c r="N1423">
        <v>1</v>
      </c>
      <c r="O1423">
        <v>5</v>
      </c>
      <c r="P1423">
        <v>300</v>
      </c>
      <c r="Q1423">
        <v>5</v>
      </c>
      <c r="R1423">
        <v>1</v>
      </c>
      <c r="S1423">
        <v>1</v>
      </c>
      <c r="T1423">
        <v>2</v>
      </c>
      <c r="U1423">
        <v>2</v>
      </c>
      <c r="V1423">
        <v>2</v>
      </c>
      <c r="W1423">
        <v>2</v>
      </c>
      <c r="X1423">
        <v>4</v>
      </c>
      <c r="Y1423">
        <v>2</v>
      </c>
      <c r="Z1423" s="2">
        <v>15000</v>
      </c>
    </row>
    <row r="1424" spans="1:26" x14ac:dyDescent="0.2">
      <c r="A1424" s="1">
        <v>170</v>
      </c>
      <c r="B1424" s="1">
        <f>VLOOKUP(A1424,'[1]1'!$A:$C,2,FALSE)</f>
        <v>119.59033520570935</v>
      </c>
      <c r="C1424" s="1">
        <f>VLOOKUP(A1424,'[1]1'!$A:$C,3,FALSE)</f>
        <v>32.729249713018596</v>
      </c>
      <c r="D1424">
        <v>1</v>
      </c>
      <c r="E1424">
        <v>66</v>
      </c>
      <c r="F1424">
        <v>3</v>
      </c>
      <c r="G1424">
        <v>6</v>
      </c>
      <c r="H1424">
        <v>1</v>
      </c>
      <c r="I1424">
        <v>2</v>
      </c>
      <c r="J1424">
        <v>1</v>
      </c>
      <c r="K1424">
        <v>1</v>
      </c>
      <c r="L1424">
        <v>1</v>
      </c>
      <c r="M1424">
        <v>1</v>
      </c>
      <c r="N1424">
        <v>1</v>
      </c>
      <c r="O1424">
        <v>5</v>
      </c>
      <c r="P1424">
        <v>50</v>
      </c>
      <c r="Q1424">
        <v>4</v>
      </c>
      <c r="R1424">
        <v>1</v>
      </c>
      <c r="S1424">
        <v>2</v>
      </c>
      <c r="T1424">
        <v>1</v>
      </c>
      <c r="U1424">
        <v>1</v>
      </c>
      <c r="V1424">
        <v>2</v>
      </c>
      <c r="W1424">
        <v>3</v>
      </c>
      <c r="X1424">
        <v>6</v>
      </c>
      <c r="Y1424">
        <v>1</v>
      </c>
      <c r="Z1424" s="2">
        <v>12000</v>
      </c>
    </row>
    <row r="1425" spans="1:26" x14ac:dyDescent="0.2">
      <c r="A1425" s="1">
        <v>163</v>
      </c>
      <c r="B1425" s="1">
        <f>VLOOKUP(A1425,'[1]1'!$A:$C,2,FALSE)</f>
        <v>119.59033520570935</v>
      </c>
      <c r="C1425" s="1">
        <f>VLOOKUP(A1425,'[1]1'!$A:$C,3,FALSE)</f>
        <v>32.729249713018596</v>
      </c>
      <c r="D1425">
        <v>1</v>
      </c>
      <c r="E1425">
        <v>78</v>
      </c>
      <c r="F1425">
        <v>3</v>
      </c>
      <c r="G1425">
        <v>9</v>
      </c>
      <c r="H1425">
        <v>1</v>
      </c>
      <c r="I1425">
        <v>2</v>
      </c>
      <c r="J1425">
        <v>1</v>
      </c>
      <c r="K1425">
        <v>1</v>
      </c>
      <c r="L1425">
        <v>2</v>
      </c>
      <c r="M1425">
        <v>2</v>
      </c>
      <c r="N1425">
        <v>3</v>
      </c>
      <c r="O1425">
        <v>3</v>
      </c>
      <c r="P1425">
        <v>1000</v>
      </c>
      <c r="Q1425">
        <v>4</v>
      </c>
      <c r="R1425">
        <v>1</v>
      </c>
      <c r="S1425">
        <v>1</v>
      </c>
      <c r="T1425">
        <v>1</v>
      </c>
      <c r="U1425">
        <v>1</v>
      </c>
      <c r="V1425">
        <v>2</v>
      </c>
      <c r="W1425">
        <v>1</v>
      </c>
      <c r="X1425">
        <v>4</v>
      </c>
      <c r="Y1425">
        <v>2</v>
      </c>
      <c r="Z1425" s="2">
        <v>12000</v>
      </c>
    </row>
    <row r="1426" spans="1:26" x14ac:dyDescent="0.2">
      <c r="A1426" s="1">
        <v>165</v>
      </c>
      <c r="B1426" s="1">
        <f>VLOOKUP(A1426,'[1]1'!$A:$C,2,FALSE)</f>
        <v>119.59033520570935</v>
      </c>
      <c r="C1426" s="1">
        <f>VLOOKUP(A1426,'[1]1'!$A:$C,3,FALSE)</f>
        <v>32.729249713018596</v>
      </c>
      <c r="D1426">
        <v>1</v>
      </c>
      <c r="E1426">
        <v>86</v>
      </c>
      <c r="F1426">
        <v>2</v>
      </c>
      <c r="G1426">
        <v>7</v>
      </c>
      <c r="H1426">
        <v>1</v>
      </c>
      <c r="I1426">
        <v>2</v>
      </c>
      <c r="J1426">
        <v>1</v>
      </c>
      <c r="K1426">
        <v>1</v>
      </c>
      <c r="L1426">
        <v>3</v>
      </c>
      <c r="M1426">
        <v>12</v>
      </c>
      <c r="N1426">
        <v>2</v>
      </c>
      <c r="O1426">
        <v>3</v>
      </c>
      <c r="P1426">
        <v>1000</v>
      </c>
      <c r="Q1426">
        <v>4</v>
      </c>
      <c r="R1426">
        <v>1</v>
      </c>
      <c r="S1426">
        <v>1</v>
      </c>
      <c r="T1426">
        <v>1</v>
      </c>
      <c r="U1426">
        <v>1</v>
      </c>
      <c r="V1426">
        <v>1</v>
      </c>
      <c r="W1426">
        <v>1</v>
      </c>
      <c r="X1426">
        <v>4</v>
      </c>
      <c r="Y1426">
        <v>2</v>
      </c>
      <c r="Z1426" s="2">
        <v>12000</v>
      </c>
    </row>
    <row r="1427" spans="1:26" x14ac:dyDescent="0.2">
      <c r="A1427" s="1">
        <v>165</v>
      </c>
      <c r="B1427" s="1">
        <f>VLOOKUP(A1427,'[1]1'!$A:$C,2,FALSE)</f>
        <v>119.59033520570935</v>
      </c>
      <c r="C1427" s="1">
        <f>VLOOKUP(A1427,'[1]1'!$A:$C,3,FALSE)</f>
        <v>32.729249713018596</v>
      </c>
      <c r="D1427">
        <v>1</v>
      </c>
      <c r="E1427">
        <v>58</v>
      </c>
      <c r="F1427">
        <v>4</v>
      </c>
      <c r="G1427">
        <v>4</v>
      </c>
      <c r="H1427">
        <v>1</v>
      </c>
      <c r="I1427">
        <v>2</v>
      </c>
      <c r="J1427">
        <v>1</v>
      </c>
      <c r="K1427">
        <v>1</v>
      </c>
      <c r="L1427">
        <v>5</v>
      </c>
      <c r="M1427">
        <v>6</v>
      </c>
      <c r="N1427">
        <v>3</v>
      </c>
      <c r="O1427">
        <v>3</v>
      </c>
      <c r="P1427">
        <v>3000</v>
      </c>
      <c r="Q1427">
        <v>4</v>
      </c>
      <c r="R1427">
        <v>1</v>
      </c>
      <c r="S1427">
        <v>2</v>
      </c>
      <c r="T1427">
        <v>1</v>
      </c>
      <c r="U1427">
        <v>1</v>
      </c>
      <c r="V1427">
        <v>1</v>
      </c>
      <c r="W1427">
        <v>3</v>
      </c>
      <c r="X1427">
        <v>5</v>
      </c>
      <c r="Y1427">
        <v>2</v>
      </c>
      <c r="Z1427" s="2">
        <v>10000</v>
      </c>
    </row>
    <row r="1428" spans="1:26" x14ac:dyDescent="0.2">
      <c r="A1428" s="1">
        <v>168</v>
      </c>
      <c r="B1428" s="1">
        <f>VLOOKUP(A1428,'[1]1'!$A:$C,2,FALSE)</f>
        <v>119.59033520570935</v>
      </c>
      <c r="C1428" s="1">
        <f>VLOOKUP(A1428,'[1]1'!$A:$C,3,FALSE)</f>
        <v>32.729249713018596</v>
      </c>
      <c r="D1428">
        <v>1</v>
      </c>
      <c r="E1428">
        <v>76</v>
      </c>
      <c r="F1428">
        <v>2</v>
      </c>
      <c r="G1428">
        <v>3</v>
      </c>
      <c r="H1428">
        <v>5</v>
      </c>
      <c r="I1428">
        <v>2</v>
      </c>
      <c r="J1428">
        <v>1</v>
      </c>
      <c r="K1428">
        <v>1</v>
      </c>
      <c r="L1428">
        <v>1</v>
      </c>
      <c r="M1428">
        <v>2</v>
      </c>
      <c r="N1428">
        <v>2</v>
      </c>
      <c r="O1428">
        <v>4</v>
      </c>
      <c r="P1428">
        <v>500</v>
      </c>
      <c r="Q1428">
        <v>2</v>
      </c>
      <c r="R1428">
        <v>1</v>
      </c>
      <c r="S1428">
        <v>2</v>
      </c>
      <c r="T1428">
        <v>1</v>
      </c>
      <c r="U1428">
        <v>2</v>
      </c>
      <c r="V1428">
        <v>2</v>
      </c>
      <c r="W1428">
        <v>1</v>
      </c>
      <c r="X1428">
        <v>4</v>
      </c>
      <c r="Y1428">
        <v>1</v>
      </c>
      <c r="Z1428" s="2">
        <v>10000</v>
      </c>
    </row>
    <row r="1429" spans="1:26" x14ac:dyDescent="0.2">
      <c r="A1429" s="1">
        <v>170</v>
      </c>
      <c r="B1429" s="1">
        <f>VLOOKUP(A1429,'[1]1'!$A:$C,2,FALSE)</f>
        <v>119.59033520570935</v>
      </c>
      <c r="C1429" s="1">
        <f>VLOOKUP(A1429,'[1]1'!$A:$C,3,FALSE)</f>
        <v>32.729249713018596</v>
      </c>
      <c r="D1429">
        <v>1</v>
      </c>
      <c r="E1429">
        <v>59</v>
      </c>
      <c r="F1429">
        <v>2</v>
      </c>
      <c r="G1429">
        <v>6</v>
      </c>
      <c r="H1429">
        <v>1</v>
      </c>
      <c r="I1429">
        <v>2</v>
      </c>
      <c r="J1429">
        <v>1</v>
      </c>
      <c r="K1429">
        <v>1</v>
      </c>
      <c r="L1429">
        <v>1</v>
      </c>
      <c r="M1429">
        <v>1</v>
      </c>
      <c r="N1429">
        <v>2</v>
      </c>
      <c r="O1429">
        <v>5</v>
      </c>
      <c r="P1429">
        <v>3000</v>
      </c>
      <c r="Q1429">
        <v>3</v>
      </c>
      <c r="R1429">
        <v>1</v>
      </c>
      <c r="S1429">
        <v>1</v>
      </c>
      <c r="T1429">
        <v>1</v>
      </c>
      <c r="U1429">
        <v>1</v>
      </c>
      <c r="V1429">
        <v>2</v>
      </c>
      <c r="W1429">
        <v>3</v>
      </c>
      <c r="X1429">
        <v>4</v>
      </c>
      <c r="Y1429">
        <v>2</v>
      </c>
      <c r="Z1429" s="2">
        <v>10000</v>
      </c>
    </row>
    <row r="1430" spans="1:26" x14ac:dyDescent="0.2">
      <c r="A1430" s="1">
        <v>163</v>
      </c>
      <c r="B1430" s="1">
        <f>VLOOKUP(A1430,'[1]1'!$A:$C,2,FALSE)</f>
        <v>119.59033520570935</v>
      </c>
      <c r="C1430" s="1">
        <f>VLOOKUP(A1430,'[1]1'!$A:$C,3,FALSE)</f>
        <v>32.729249713018596</v>
      </c>
      <c r="D1430">
        <v>1</v>
      </c>
      <c r="E1430">
        <v>73</v>
      </c>
      <c r="F1430">
        <v>2</v>
      </c>
      <c r="G1430">
        <v>7</v>
      </c>
      <c r="H1430">
        <v>1</v>
      </c>
      <c r="I1430">
        <v>2</v>
      </c>
      <c r="J1430">
        <v>1</v>
      </c>
      <c r="K1430">
        <v>1</v>
      </c>
      <c r="L1430">
        <v>2</v>
      </c>
      <c r="M1430">
        <v>4</v>
      </c>
      <c r="N1430">
        <v>1</v>
      </c>
      <c r="O1430">
        <v>5</v>
      </c>
      <c r="P1430">
        <v>2000</v>
      </c>
      <c r="Q1430">
        <v>3</v>
      </c>
      <c r="R1430">
        <v>1</v>
      </c>
      <c r="S1430">
        <v>1</v>
      </c>
      <c r="T1430">
        <v>1</v>
      </c>
      <c r="U1430">
        <v>1</v>
      </c>
      <c r="V1430">
        <v>2</v>
      </c>
      <c r="W1430">
        <v>1</v>
      </c>
      <c r="X1430">
        <v>2</v>
      </c>
      <c r="Y1430">
        <v>3</v>
      </c>
      <c r="Z1430" s="2">
        <v>9000</v>
      </c>
    </row>
    <row r="1431" spans="1:26" x14ac:dyDescent="0.2">
      <c r="A1431" s="1">
        <v>165</v>
      </c>
      <c r="B1431" s="1">
        <f>VLOOKUP(A1431,'[1]1'!$A:$C,2,FALSE)</f>
        <v>119.59033520570935</v>
      </c>
      <c r="C1431" s="1">
        <f>VLOOKUP(A1431,'[1]1'!$A:$C,3,FALSE)</f>
        <v>32.729249713018596</v>
      </c>
      <c r="D1431">
        <v>1</v>
      </c>
      <c r="E1431">
        <v>73</v>
      </c>
      <c r="F1431">
        <v>2</v>
      </c>
      <c r="G1431">
        <v>3</v>
      </c>
      <c r="H1431">
        <v>5</v>
      </c>
      <c r="I1431">
        <v>4</v>
      </c>
      <c r="J1431">
        <v>1</v>
      </c>
      <c r="K1431">
        <v>1</v>
      </c>
      <c r="L1431">
        <v>1</v>
      </c>
      <c r="M1431">
        <v>2</v>
      </c>
      <c r="N1431">
        <v>1</v>
      </c>
      <c r="O1431">
        <v>5</v>
      </c>
      <c r="P1431">
        <v>2500</v>
      </c>
      <c r="Q1431">
        <v>4</v>
      </c>
      <c r="R1431">
        <v>1</v>
      </c>
      <c r="S1431">
        <v>2</v>
      </c>
      <c r="T1431">
        <v>1</v>
      </c>
      <c r="U1431">
        <v>1</v>
      </c>
      <c r="V1431">
        <v>2</v>
      </c>
      <c r="W1431">
        <v>1</v>
      </c>
      <c r="X1431">
        <v>2</v>
      </c>
      <c r="Y1431">
        <v>3</v>
      </c>
      <c r="Z1431" s="2">
        <v>8000</v>
      </c>
    </row>
    <row r="1432" spans="1:26" x14ac:dyDescent="0.2">
      <c r="A1432" s="1">
        <v>167</v>
      </c>
      <c r="B1432" s="1">
        <f>VLOOKUP(A1432,'[1]1'!$A:$C,2,FALSE)</f>
        <v>119.59033520570935</v>
      </c>
      <c r="C1432" s="1">
        <f>VLOOKUP(A1432,'[1]1'!$A:$C,3,FALSE)</f>
        <v>32.729249713018596</v>
      </c>
      <c r="D1432">
        <v>1</v>
      </c>
      <c r="E1432">
        <v>69</v>
      </c>
      <c r="F1432">
        <v>2</v>
      </c>
      <c r="G1432">
        <v>8</v>
      </c>
      <c r="H1432">
        <v>5</v>
      </c>
      <c r="I1432">
        <v>4</v>
      </c>
      <c r="J1432">
        <v>1</v>
      </c>
      <c r="K1432">
        <v>1</v>
      </c>
      <c r="L1432">
        <v>1</v>
      </c>
      <c r="M1432">
        <v>1</v>
      </c>
      <c r="N1432">
        <v>2</v>
      </c>
      <c r="O1432">
        <v>3</v>
      </c>
      <c r="P1432">
        <v>1000</v>
      </c>
      <c r="Q1432">
        <v>2</v>
      </c>
      <c r="R1432">
        <v>1</v>
      </c>
      <c r="S1432">
        <v>1</v>
      </c>
      <c r="T1432">
        <v>1</v>
      </c>
      <c r="U1432">
        <v>2</v>
      </c>
      <c r="V1432">
        <v>1</v>
      </c>
      <c r="W1432">
        <v>1</v>
      </c>
      <c r="X1432">
        <v>6</v>
      </c>
      <c r="Y1432">
        <v>3</v>
      </c>
      <c r="Z1432" s="2">
        <v>7000</v>
      </c>
    </row>
    <row r="1433" spans="1:26" x14ac:dyDescent="0.2">
      <c r="A1433" s="1">
        <v>168</v>
      </c>
      <c r="B1433" s="1">
        <f>VLOOKUP(A1433,'[1]1'!$A:$C,2,FALSE)</f>
        <v>119.59033520570935</v>
      </c>
      <c r="C1433" s="1">
        <f>VLOOKUP(A1433,'[1]1'!$A:$C,3,FALSE)</f>
        <v>32.729249713018596</v>
      </c>
      <c r="D1433">
        <v>1</v>
      </c>
      <c r="E1433">
        <v>61</v>
      </c>
      <c r="F1433">
        <v>3</v>
      </c>
      <c r="G1433">
        <v>4</v>
      </c>
      <c r="H1433">
        <v>5</v>
      </c>
      <c r="I1433">
        <v>2</v>
      </c>
      <c r="J1433">
        <v>1</v>
      </c>
      <c r="K1433">
        <v>1</v>
      </c>
      <c r="L1433">
        <v>6</v>
      </c>
      <c r="M1433">
        <v>10</v>
      </c>
      <c r="N1433">
        <v>2</v>
      </c>
      <c r="O1433">
        <v>3</v>
      </c>
      <c r="P1433">
        <v>200</v>
      </c>
      <c r="Q1433">
        <v>2</v>
      </c>
      <c r="R1433">
        <v>1</v>
      </c>
      <c r="S1433">
        <v>1</v>
      </c>
      <c r="T1433">
        <v>1</v>
      </c>
      <c r="U1433">
        <v>1</v>
      </c>
      <c r="V1433">
        <v>1</v>
      </c>
      <c r="W1433">
        <v>1</v>
      </c>
      <c r="X1433">
        <v>6</v>
      </c>
      <c r="Y1433">
        <v>2</v>
      </c>
      <c r="Z1433" s="2">
        <v>7000</v>
      </c>
    </row>
    <row r="1434" spans="1:26" x14ac:dyDescent="0.2">
      <c r="A1434" s="1">
        <v>166</v>
      </c>
      <c r="B1434" s="1">
        <f>VLOOKUP(A1434,'[1]1'!$A:$C,2,FALSE)</f>
        <v>119.59033520570935</v>
      </c>
      <c r="C1434" s="1">
        <f>VLOOKUP(A1434,'[1]1'!$A:$C,3,FALSE)</f>
        <v>32.729249713018596</v>
      </c>
      <c r="D1434">
        <v>1</v>
      </c>
      <c r="E1434">
        <v>69</v>
      </c>
      <c r="F1434">
        <v>2</v>
      </c>
      <c r="G1434">
        <v>3</v>
      </c>
      <c r="H1434">
        <v>2</v>
      </c>
      <c r="I1434">
        <v>4</v>
      </c>
      <c r="J1434">
        <v>1</v>
      </c>
      <c r="K1434">
        <v>1</v>
      </c>
      <c r="L1434">
        <v>1</v>
      </c>
      <c r="M1434">
        <v>10</v>
      </c>
      <c r="N1434">
        <v>1</v>
      </c>
      <c r="O1434">
        <v>4</v>
      </c>
      <c r="P1434">
        <v>2000</v>
      </c>
      <c r="Q1434">
        <v>1</v>
      </c>
      <c r="R1434">
        <v>2</v>
      </c>
      <c r="S1434">
        <v>2</v>
      </c>
      <c r="T1434">
        <v>1</v>
      </c>
      <c r="U1434">
        <v>2</v>
      </c>
      <c r="V1434">
        <v>1</v>
      </c>
      <c r="W1434">
        <v>3</v>
      </c>
      <c r="X1434">
        <v>4</v>
      </c>
      <c r="Y1434">
        <v>1</v>
      </c>
      <c r="Z1434" s="2">
        <v>6000</v>
      </c>
    </row>
    <row r="1435" spans="1:26" x14ac:dyDescent="0.2">
      <c r="A1435" s="1">
        <v>170</v>
      </c>
      <c r="B1435" s="1">
        <f>VLOOKUP(A1435,'[1]1'!$A:$C,2,FALSE)</f>
        <v>119.59033520570935</v>
      </c>
      <c r="C1435" s="1">
        <f>VLOOKUP(A1435,'[1]1'!$A:$C,3,FALSE)</f>
        <v>32.729249713018596</v>
      </c>
      <c r="D1435">
        <v>1</v>
      </c>
      <c r="E1435">
        <v>52</v>
      </c>
      <c r="F1435">
        <v>4</v>
      </c>
      <c r="G1435">
        <v>5</v>
      </c>
      <c r="H1435">
        <v>1</v>
      </c>
      <c r="I1435">
        <v>2</v>
      </c>
      <c r="J1435">
        <v>1</v>
      </c>
      <c r="K1435">
        <v>1</v>
      </c>
      <c r="L1435">
        <v>1</v>
      </c>
      <c r="M1435">
        <v>10</v>
      </c>
      <c r="N1435">
        <v>2</v>
      </c>
      <c r="O1435">
        <v>3</v>
      </c>
      <c r="P1435">
        <v>3000</v>
      </c>
      <c r="Q1435">
        <v>4</v>
      </c>
      <c r="R1435">
        <v>1</v>
      </c>
      <c r="S1435">
        <v>1</v>
      </c>
      <c r="T1435">
        <v>1</v>
      </c>
      <c r="U1435">
        <v>1</v>
      </c>
      <c r="V1435">
        <v>1</v>
      </c>
      <c r="W1435">
        <v>2</v>
      </c>
      <c r="X1435">
        <v>4</v>
      </c>
      <c r="Y1435">
        <v>2</v>
      </c>
      <c r="Z1435" s="2">
        <v>6000</v>
      </c>
    </row>
    <row r="1436" spans="1:26" x14ac:dyDescent="0.2">
      <c r="A1436" s="1">
        <v>167</v>
      </c>
      <c r="B1436" s="1">
        <f>VLOOKUP(A1436,'[1]1'!$A:$C,2,FALSE)</f>
        <v>119.59033520570935</v>
      </c>
      <c r="C1436" s="1">
        <f>VLOOKUP(A1436,'[1]1'!$A:$C,3,FALSE)</f>
        <v>32.729249713018596</v>
      </c>
      <c r="D1436">
        <v>1</v>
      </c>
      <c r="E1436">
        <v>65</v>
      </c>
      <c r="F1436">
        <v>2</v>
      </c>
      <c r="G1436">
        <v>7</v>
      </c>
      <c r="H1436">
        <v>5</v>
      </c>
      <c r="I1436">
        <v>2</v>
      </c>
      <c r="J1436">
        <v>1</v>
      </c>
      <c r="K1436">
        <v>1</v>
      </c>
      <c r="L1436">
        <v>2</v>
      </c>
      <c r="M1436">
        <v>3</v>
      </c>
      <c r="N1436">
        <v>1</v>
      </c>
      <c r="O1436">
        <v>5</v>
      </c>
      <c r="P1436">
        <v>500</v>
      </c>
      <c r="Q1436">
        <v>4</v>
      </c>
      <c r="R1436">
        <v>1</v>
      </c>
      <c r="S1436">
        <v>1</v>
      </c>
      <c r="T1436">
        <v>2</v>
      </c>
      <c r="U1436">
        <v>1</v>
      </c>
      <c r="V1436">
        <v>2</v>
      </c>
      <c r="W1436">
        <v>1</v>
      </c>
      <c r="X1436">
        <v>4</v>
      </c>
      <c r="Y1436">
        <v>2</v>
      </c>
      <c r="Z1436" s="2">
        <v>5920</v>
      </c>
    </row>
    <row r="1437" spans="1:26" x14ac:dyDescent="0.2">
      <c r="A1437" s="1">
        <v>163</v>
      </c>
      <c r="B1437" s="1">
        <f>VLOOKUP(A1437,'[1]1'!$A:$C,2,FALSE)</f>
        <v>119.59033520570935</v>
      </c>
      <c r="C1437" s="1">
        <f>VLOOKUP(A1437,'[1]1'!$A:$C,3,FALSE)</f>
        <v>32.729249713018596</v>
      </c>
      <c r="D1437">
        <v>2</v>
      </c>
      <c r="E1437">
        <v>68</v>
      </c>
      <c r="F1437">
        <v>2</v>
      </c>
      <c r="G1437">
        <v>6</v>
      </c>
      <c r="H1437">
        <v>5</v>
      </c>
      <c r="I1437">
        <v>2</v>
      </c>
      <c r="J1437">
        <v>1</v>
      </c>
      <c r="K1437">
        <v>1</v>
      </c>
      <c r="L1437">
        <v>1</v>
      </c>
      <c r="M1437">
        <v>1</v>
      </c>
      <c r="N1437">
        <v>1</v>
      </c>
      <c r="O1437">
        <v>2</v>
      </c>
      <c r="P1437">
        <v>2000</v>
      </c>
      <c r="Q1437">
        <v>2</v>
      </c>
      <c r="R1437">
        <v>1</v>
      </c>
      <c r="S1437">
        <v>2</v>
      </c>
      <c r="T1437">
        <v>1</v>
      </c>
      <c r="U1437">
        <v>1</v>
      </c>
      <c r="V1437">
        <v>2</v>
      </c>
      <c r="W1437">
        <v>1</v>
      </c>
      <c r="X1437">
        <v>4</v>
      </c>
      <c r="Y1437">
        <v>3</v>
      </c>
      <c r="Z1437" s="2">
        <v>5000</v>
      </c>
    </row>
    <row r="1438" spans="1:26" x14ac:dyDescent="0.2">
      <c r="A1438" s="1">
        <v>162</v>
      </c>
      <c r="B1438" s="1">
        <f>VLOOKUP(A1438,'[1]1'!$A:$C,2,FALSE)</f>
        <v>119.59033520570935</v>
      </c>
      <c r="C1438" s="1">
        <f>VLOOKUP(A1438,'[1]1'!$A:$C,3,FALSE)</f>
        <v>32.729249713018596</v>
      </c>
      <c r="D1438">
        <v>2</v>
      </c>
      <c r="E1438">
        <v>66</v>
      </c>
      <c r="F1438">
        <v>3</v>
      </c>
      <c r="G1438">
        <v>8</v>
      </c>
      <c r="H1438">
        <v>1</v>
      </c>
      <c r="I1438">
        <v>2</v>
      </c>
      <c r="J1438">
        <v>1</v>
      </c>
      <c r="K1438">
        <v>1</v>
      </c>
      <c r="L1438">
        <v>1</v>
      </c>
      <c r="M1438">
        <v>8</v>
      </c>
      <c r="N1438">
        <v>3</v>
      </c>
      <c r="O1438">
        <v>5</v>
      </c>
      <c r="P1438">
        <v>600</v>
      </c>
      <c r="Q1438">
        <v>5</v>
      </c>
      <c r="R1438">
        <v>1</v>
      </c>
      <c r="S1438">
        <v>2</v>
      </c>
      <c r="T1438">
        <v>1</v>
      </c>
      <c r="U1438">
        <v>1</v>
      </c>
      <c r="V1438">
        <v>1</v>
      </c>
      <c r="W1438">
        <v>1</v>
      </c>
      <c r="X1438">
        <v>2</v>
      </c>
      <c r="Y1438">
        <v>3</v>
      </c>
      <c r="Z1438" s="2">
        <v>5000</v>
      </c>
    </row>
    <row r="1439" spans="1:26" x14ac:dyDescent="0.2">
      <c r="A1439" s="1">
        <v>166</v>
      </c>
      <c r="B1439" s="1">
        <f>VLOOKUP(A1439,'[1]1'!$A:$C,2,FALSE)</f>
        <v>119.59033520570935</v>
      </c>
      <c r="C1439" s="1">
        <f>VLOOKUP(A1439,'[1]1'!$A:$C,3,FALSE)</f>
        <v>32.729249713018596</v>
      </c>
      <c r="D1439">
        <v>2</v>
      </c>
      <c r="E1439">
        <v>56</v>
      </c>
      <c r="F1439">
        <v>4</v>
      </c>
      <c r="G1439">
        <v>3</v>
      </c>
      <c r="H1439">
        <v>2</v>
      </c>
      <c r="I1439">
        <v>2</v>
      </c>
      <c r="J1439">
        <v>1</v>
      </c>
      <c r="K1439">
        <v>1</v>
      </c>
      <c r="L1439">
        <v>4</v>
      </c>
      <c r="M1439">
        <v>6</v>
      </c>
      <c r="N1439">
        <v>2</v>
      </c>
      <c r="O1439">
        <v>4</v>
      </c>
      <c r="P1439">
        <v>2000</v>
      </c>
      <c r="Q1439">
        <v>4</v>
      </c>
      <c r="R1439">
        <v>1</v>
      </c>
      <c r="S1439">
        <v>1</v>
      </c>
      <c r="T1439">
        <v>2</v>
      </c>
      <c r="U1439">
        <v>1</v>
      </c>
      <c r="V1439">
        <v>1</v>
      </c>
      <c r="W1439">
        <v>1</v>
      </c>
      <c r="X1439">
        <v>4</v>
      </c>
      <c r="Y1439">
        <v>1</v>
      </c>
      <c r="Z1439" s="2">
        <v>5000</v>
      </c>
    </row>
    <row r="1440" spans="1:26" x14ac:dyDescent="0.2">
      <c r="A1440" s="1">
        <v>162</v>
      </c>
      <c r="B1440" s="1">
        <f>VLOOKUP(A1440,'[1]1'!$A:$C,2,FALSE)</f>
        <v>119.59033520570935</v>
      </c>
      <c r="C1440" s="1">
        <f>VLOOKUP(A1440,'[1]1'!$A:$C,3,FALSE)</f>
        <v>32.729249713018596</v>
      </c>
      <c r="D1440">
        <v>1</v>
      </c>
      <c r="E1440">
        <v>77</v>
      </c>
      <c r="F1440">
        <v>5</v>
      </c>
      <c r="G1440">
        <v>8</v>
      </c>
      <c r="H1440">
        <v>5</v>
      </c>
      <c r="I1440">
        <v>2</v>
      </c>
      <c r="J1440">
        <v>1</v>
      </c>
      <c r="K1440">
        <v>1</v>
      </c>
      <c r="L1440">
        <v>2</v>
      </c>
      <c r="M1440">
        <v>6</v>
      </c>
      <c r="N1440">
        <v>2</v>
      </c>
      <c r="O1440">
        <v>4</v>
      </c>
      <c r="P1440">
        <v>1000</v>
      </c>
      <c r="Q1440">
        <v>2</v>
      </c>
      <c r="R1440">
        <v>1</v>
      </c>
      <c r="S1440">
        <v>1</v>
      </c>
      <c r="T1440">
        <v>1</v>
      </c>
      <c r="U1440">
        <v>1</v>
      </c>
      <c r="V1440">
        <v>1</v>
      </c>
      <c r="W1440">
        <v>1</v>
      </c>
      <c r="X1440">
        <v>2</v>
      </c>
      <c r="Y1440">
        <v>1</v>
      </c>
      <c r="Z1440" s="2">
        <v>5000</v>
      </c>
    </row>
    <row r="1441" spans="1:26" x14ac:dyDescent="0.2">
      <c r="A1441" s="1">
        <v>162</v>
      </c>
      <c r="B1441" s="1">
        <f>VLOOKUP(A1441,'[1]1'!$A:$C,2,FALSE)</f>
        <v>119.59033520570935</v>
      </c>
      <c r="C1441" s="1">
        <f>VLOOKUP(A1441,'[1]1'!$A:$C,3,FALSE)</f>
        <v>32.729249713018596</v>
      </c>
      <c r="D1441">
        <v>1</v>
      </c>
      <c r="E1441">
        <v>77</v>
      </c>
      <c r="F1441">
        <v>5</v>
      </c>
      <c r="G1441">
        <v>8</v>
      </c>
      <c r="H1441">
        <v>5</v>
      </c>
      <c r="I1441">
        <v>2</v>
      </c>
      <c r="J1441">
        <v>1</v>
      </c>
      <c r="K1441">
        <v>1</v>
      </c>
      <c r="L1441">
        <v>2</v>
      </c>
      <c r="M1441">
        <v>6</v>
      </c>
      <c r="N1441">
        <v>2</v>
      </c>
      <c r="O1441">
        <v>4</v>
      </c>
      <c r="P1441">
        <v>1000</v>
      </c>
      <c r="Q1441">
        <v>2</v>
      </c>
      <c r="R1441">
        <v>1</v>
      </c>
      <c r="S1441">
        <v>1</v>
      </c>
      <c r="T1441">
        <v>1</v>
      </c>
      <c r="U1441">
        <v>1</v>
      </c>
      <c r="V1441">
        <v>1</v>
      </c>
      <c r="W1441">
        <v>1</v>
      </c>
      <c r="X1441">
        <v>2</v>
      </c>
      <c r="Y1441">
        <v>1</v>
      </c>
      <c r="Z1441" s="2">
        <v>5000</v>
      </c>
    </row>
    <row r="1442" spans="1:26" x14ac:dyDescent="0.2">
      <c r="A1442" s="1">
        <v>164</v>
      </c>
      <c r="B1442" s="1">
        <f>VLOOKUP(A1442,'[1]1'!$A:$C,2,FALSE)</f>
        <v>119.59033520570935</v>
      </c>
      <c r="C1442" s="1">
        <f>VLOOKUP(A1442,'[1]1'!$A:$C,3,FALSE)</f>
        <v>32.729249713018596</v>
      </c>
      <c r="D1442">
        <v>1</v>
      </c>
      <c r="E1442">
        <v>55</v>
      </c>
      <c r="F1442">
        <v>2</v>
      </c>
      <c r="G1442">
        <v>3</v>
      </c>
      <c r="H1442">
        <v>1</v>
      </c>
      <c r="I1442">
        <v>2</v>
      </c>
      <c r="J1442">
        <v>1</v>
      </c>
      <c r="K1442">
        <v>1</v>
      </c>
      <c r="L1442">
        <v>2</v>
      </c>
      <c r="M1442">
        <v>3</v>
      </c>
      <c r="N1442">
        <v>1</v>
      </c>
      <c r="O1442">
        <v>5</v>
      </c>
      <c r="P1442">
        <v>500</v>
      </c>
      <c r="Q1442">
        <v>2</v>
      </c>
      <c r="R1442">
        <v>2</v>
      </c>
      <c r="S1442">
        <v>1</v>
      </c>
      <c r="T1442">
        <v>1</v>
      </c>
      <c r="U1442">
        <v>2</v>
      </c>
      <c r="V1442">
        <v>2</v>
      </c>
      <c r="W1442">
        <v>1</v>
      </c>
      <c r="X1442">
        <v>1</v>
      </c>
      <c r="Y1442">
        <v>1</v>
      </c>
      <c r="Z1442" s="2">
        <v>5000</v>
      </c>
    </row>
    <row r="1443" spans="1:26" x14ac:dyDescent="0.2">
      <c r="A1443" s="1">
        <v>169</v>
      </c>
      <c r="B1443" s="1">
        <f>VLOOKUP(A1443,'[1]1'!$A:$C,2,FALSE)</f>
        <v>119.59033520570935</v>
      </c>
      <c r="C1443" s="1">
        <f>VLOOKUP(A1443,'[1]1'!$A:$C,3,FALSE)</f>
        <v>32.729249713018596</v>
      </c>
      <c r="D1443">
        <v>1</v>
      </c>
      <c r="E1443">
        <v>64</v>
      </c>
      <c r="F1443">
        <v>5</v>
      </c>
      <c r="G1443">
        <v>3</v>
      </c>
      <c r="H1443">
        <v>5</v>
      </c>
      <c r="I1443">
        <v>2</v>
      </c>
      <c r="J1443">
        <v>1</v>
      </c>
      <c r="K1443">
        <v>1</v>
      </c>
      <c r="L1443">
        <v>6</v>
      </c>
      <c r="M1443">
        <v>8</v>
      </c>
      <c r="N1443">
        <v>2</v>
      </c>
      <c r="O1443">
        <v>3</v>
      </c>
      <c r="P1443">
        <v>400</v>
      </c>
      <c r="Q1443">
        <v>3</v>
      </c>
      <c r="R1443">
        <v>1</v>
      </c>
      <c r="S1443">
        <v>1</v>
      </c>
      <c r="T1443">
        <v>1</v>
      </c>
      <c r="U1443">
        <v>1</v>
      </c>
      <c r="V1443">
        <v>1</v>
      </c>
      <c r="W1443">
        <v>2</v>
      </c>
      <c r="X1443">
        <v>4</v>
      </c>
      <c r="Y1443">
        <v>4</v>
      </c>
      <c r="Z1443" s="2">
        <v>5000</v>
      </c>
    </row>
    <row r="1444" spans="1:26" x14ac:dyDescent="0.2">
      <c r="A1444" s="1">
        <v>165</v>
      </c>
      <c r="B1444" s="1">
        <f>VLOOKUP(A1444,'[1]1'!$A:$C,2,FALSE)</f>
        <v>119.59033520570935</v>
      </c>
      <c r="C1444" s="1">
        <f>VLOOKUP(A1444,'[1]1'!$A:$C,3,FALSE)</f>
        <v>32.729249713018596</v>
      </c>
      <c r="D1444">
        <v>2</v>
      </c>
      <c r="E1444">
        <v>53</v>
      </c>
      <c r="F1444">
        <v>2</v>
      </c>
      <c r="G1444">
        <v>3</v>
      </c>
      <c r="H1444">
        <v>5</v>
      </c>
      <c r="I1444">
        <v>2</v>
      </c>
      <c r="J1444">
        <v>1</v>
      </c>
      <c r="K1444">
        <v>1</v>
      </c>
      <c r="L1444">
        <v>1</v>
      </c>
      <c r="M1444">
        <v>9</v>
      </c>
      <c r="N1444">
        <v>2</v>
      </c>
      <c r="O1444">
        <v>3</v>
      </c>
      <c r="P1444">
        <v>50</v>
      </c>
      <c r="Q1444">
        <v>4</v>
      </c>
      <c r="R1444">
        <v>1</v>
      </c>
      <c r="S1444">
        <v>4</v>
      </c>
      <c r="T1444">
        <v>1</v>
      </c>
      <c r="U1444">
        <v>1</v>
      </c>
      <c r="V1444">
        <v>1</v>
      </c>
      <c r="W1444">
        <v>1</v>
      </c>
      <c r="X1444">
        <v>2</v>
      </c>
      <c r="Y1444">
        <v>3</v>
      </c>
      <c r="Z1444" s="2">
        <v>4500</v>
      </c>
    </row>
    <row r="1445" spans="1:26" x14ac:dyDescent="0.2">
      <c r="A1445" s="1">
        <v>169</v>
      </c>
      <c r="B1445" s="1">
        <f>VLOOKUP(A1445,'[1]1'!$A:$C,2,FALSE)</f>
        <v>119.59033520570935</v>
      </c>
      <c r="C1445" s="1">
        <f>VLOOKUP(A1445,'[1]1'!$A:$C,3,FALSE)</f>
        <v>32.729249713018596</v>
      </c>
      <c r="D1445">
        <v>1</v>
      </c>
      <c r="E1445">
        <v>67</v>
      </c>
      <c r="F1445">
        <v>3</v>
      </c>
      <c r="G1445">
        <v>3</v>
      </c>
      <c r="H1445">
        <v>5</v>
      </c>
      <c r="I1445">
        <v>2</v>
      </c>
      <c r="J1445">
        <v>1</v>
      </c>
      <c r="K1445">
        <v>1</v>
      </c>
      <c r="L1445">
        <v>5</v>
      </c>
      <c r="M1445">
        <v>4</v>
      </c>
      <c r="N1445">
        <v>2</v>
      </c>
      <c r="O1445">
        <v>4</v>
      </c>
      <c r="P1445">
        <v>80</v>
      </c>
      <c r="Q1445">
        <v>5</v>
      </c>
      <c r="R1445">
        <v>1</v>
      </c>
      <c r="S1445">
        <v>1</v>
      </c>
      <c r="T1445">
        <v>1</v>
      </c>
      <c r="U1445">
        <v>1</v>
      </c>
      <c r="V1445">
        <v>1</v>
      </c>
      <c r="W1445">
        <v>1</v>
      </c>
      <c r="X1445">
        <v>5</v>
      </c>
      <c r="Y1445">
        <v>1</v>
      </c>
      <c r="Z1445" s="2">
        <v>4500</v>
      </c>
    </row>
    <row r="1446" spans="1:26" x14ac:dyDescent="0.2">
      <c r="A1446" s="1">
        <v>163</v>
      </c>
      <c r="B1446" s="1">
        <f>VLOOKUP(A1446,'[1]1'!$A:$C,2,FALSE)</f>
        <v>119.59033520570935</v>
      </c>
      <c r="C1446" s="1">
        <f>VLOOKUP(A1446,'[1]1'!$A:$C,3,FALSE)</f>
        <v>32.729249713018596</v>
      </c>
      <c r="D1446">
        <v>1</v>
      </c>
      <c r="E1446">
        <v>65</v>
      </c>
      <c r="F1446">
        <v>3</v>
      </c>
      <c r="G1446">
        <v>5</v>
      </c>
      <c r="H1446">
        <v>1</v>
      </c>
      <c r="I1446">
        <v>2</v>
      </c>
      <c r="J1446">
        <v>1</v>
      </c>
      <c r="K1446">
        <v>1</v>
      </c>
      <c r="L1446">
        <v>4</v>
      </c>
      <c r="M1446">
        <v>8</v>
      </c>
      <c r="N1446">
        <v>2</v>
      </c>
      <c r="O1446">
        <v>4</v>
      </c>
      <c r="P1446">
        <v>2000</v>
      </c>
      <c r="Q1446">
        <v>3</v>
      </c>
      <c r="R1446">
        <v>1</v>
      </c>
      <c r="S1446">
        <v>2</v>
      </c>
      <c r="T1446">
        <v>1</v>
      </c>
      <c r="U1446">
        <v>2</v>
      </c>
      <c r="V1446">
        <v>1</v>
      </c>
      <c r="W1446">
        <v>2</v>
      </c>
      <c r="X1446">
        <v>2</v>
      </c>
      <c r="Y1446">
        <v>2</v>
      </c>
      <c r="Z1446" s="2">
        <v>4000</v>
      </c>
    </row>
    <row r="1447" spans="1:26" x14ac:dyDescent="0.2">
      <c r="A1447" s="1">
        <v>163</v>
      </c>
      <c r="B1447" s="1">
        <f>VLOOKUP(A1447,'[1]1'!$A:$C,2,FALSE)</f>
        <v>119.59033520570935</v>
      </c>
      <c r="C1447" s="1">
        <f>VLOOKUP(A1447,'[1]1'!$A:$C,3,FALSE)</f>
        <v>32.729249713018596</v>
      </c>
      <c r="D1447">
        <v>1</v>
      </c>
      <c r="E1447">
        <v>74</v>
      </c>
      <c r="F1447">
        <v>1</v>
      </c>
      <c r="G1447">
        <v>6</v>
      </c>
      <c r="H1447">
        <v>1</v>
      </c>
      <c r="I1447">
        <v>2</v>
      </c>
      <c r="J1447">
        <v>1</v>
      </c>
      <c r="K1447">
        <v>1</v>
      </c>
      <c r="L1447">
        <v>1</v>
      </c>
      <c r="M1447">
        <v>4</v>
      </c>
      <c r="N1447">
        <v>1</v>
      </c>
      <c r="O1447">
        <v>3</v>
      </c>
      <c r="P1447">
        <v>1000</v>
      </c>
      <c r="Q1447">
        <v>3</v>
      </c>
      <c r="R1447">
        <v>1</v>
      </c>
      <c r="S1447">
        <v>2</v>
      </c>
      <c r="T1447">
        <v>1</v>
      </c>
      <c r="U1447">
        <v>2</v>
      </c>
      <c r="V1447">
        <v>1</v>
      </c>
      <c r="W1447">
        <v>1</v>
      </c>
      <c r="X1447">
        <v>4</v>
      </c>
      <c r="Y1447">
        <v>2</v>
      </c>
      <c r="Z1447" s="2">
        <v>4000</v>
      </c>
    </row>
    <row r="1448" spans="1:26" x14ac:dyDescent="0.2">
      <c r="A1448" s="1">
        <v>169</v>
      </c>
      <c r="B1448" s="1">
        <f>VLOOKUP(A1448,'[1]1'!$A:$C,2,FALSE)</f>
        <v>119.59033520570935</v>
      </c>
      <c r="C1448" s="1">
        <f>VLOOKUP(A1448,'[1]1'!$A:$C,3,FALSE)</f>
        <v>32.729249713018596</v>
      </c>
      <c r="D1448">
        <v>1</v>
      </c>
      <c r="E1448">
        <v>66</v>
      </c>
      <c r="F1448">
        <v>3</v>
      </c>
      <c r="G1448">
        <v>7</v>
      </c>
      <c r="H1448">
        <v>5</v>
      </c>
      <c r="I1448">
        <v>2</v>
      </c>
      <c r="J1448">
        <v>1</v>
      </c>
      <c r="K1448">
        <v>1</v>
      </c>
      <c r="L1448">
        <v>1</v>
      </c>
      <c r="M1448">
        <v>2</v>
      </c>
      <c r="N1448">
        <v>2</v>
      </c>
      <c r="O1448">
        <v>3</v>
      </c>
      <c r="P1448">
        <v>100</v>
      </c>
      <c r="Q1448">
        <v>5</v>
      </c>
      <c r="R1448">
        <v>1</v>
      </c>
      <c r="S1448">
        <v>2</v>
      </c>
      <c r="T1448">
        <v>1</v>
      </c>
      <c r="U1448">
        <v>2</v>
      </c>
      <c r="V1448">
        <v>1</v>
      </c>
      <c r="W1448">
        <v>1</v>
      </c>
      <c r="X1448">
        <v>1</v>
      </c>
      <c r="Y1448">
        <v>3</v>
      </c>
      <c r="Z1448" s="2">
        <v>4000</v>
      </c>
    </row>
    <row r="1449" spans="1:26" x14ac:dyDescent="0.2">
      <c r="A1449" s="1">
        <v>170</v>
      </c>
      <c r="B1449" s="1">
        <f>VLOOKUP(A1449,'[1]1'!$A:$C,2,FALSE)</f>
        <v>119.59033520570935</v>
      </c>
      <c r="C1449" s="1">
        <f>VLOOKUP(A1449,'[1]1'!$A:$C,3,FALSE)</f>
        <v>32.729249713018596</v>
      </c>
      <c r="D1449">
        <v>1</v>
      </c>
      <c r="E1449">
        <v>70</v>
      </c>
      <c r="F1449">
        <v>4</v>
      </c>
      <c r="G1449">
        <v>8</v>
      </c>
      <c r="H1449">
        <v>1</v>
      </c>
      <c r="I1449">
        <v>2</v>
      </c>
      <c r="J1449">
        <v>3</v>
      </c>
      <c r="K1449">
        <v>1</v>
      </c>
      <c r="L1449">
        <v>1</v>
      </c>
      <c r="M1449">
        <v>12</v>
      </c>
      <c r="N1449">
        <v>2</v>
      </c>
      <c r="O1449">
        <v>1</v>
      </c>
      <c r="P1449">
        <v>3000</v>
      </c>
      <c r="Q1449">
        <v>2</v>
      </c>
      <c r="R1449">
        <v>2</v>
      </c>
      <c r="S1449">
        <v>1</v>
      </c>
      <c r="T1449">
        <v>1</v>
      </c>
      <c r="U1449">
        <v>1</v>
      </c>
      <c r="V1449">
        <v>1</v>
      </c>
      <c r="W1449">
        <v>2</v>
      </c>
      <c r="X1449">
        <v>4</v>
      </c>
      <c r="Y1449">
        <v>1</v>
      </c>
      <c r="Z1449" s="2">
        <v>4000</v>
      </c>
    </row>
    <row r="1450" spans="1:26" x14ac:dyDescent="0.2">
      <c r="A1450" s="1">
        <v>169</v>
      </c>
      <c r="B1450" s="1">
        <f>VLOOKUP(A1450,'[1]1'!$A:$C,2,FALSE)</f>
        <v>119.59033520570935</v>
      </c>
      <c r="C1450" s="1">
        <f>VLOOKUP(A1450,'[1]1'!$A:$C,3,FALSE)</f>
        <v>32.729249713018596</v>
      </c>
      <c r="D1450">
        <v>1</v>
      </c>
      <c r="E1450">
        <v>55</v>
      </c>
      <c r="F1450">
        <v>2</v>
      </c>
      <c r="G1450">
        <v>3</v>
      </c>
      <c r="H1450">
        <v>5</v>
      </c>
      <c r="I1450">
        <v>2</v>
      </c>
      <c r="J1450">
        <v>1</v>
      </c>
      <c r="K1450">
        <v>1</v>
      </c>
      <c r="L1450">
        <v>1</v>
      </c>
      <c r="M1450">
        <v>11</v>
      </c>
      <c r="N1450">
        <v>1</v>
      </c>
      <c r="O1450">
        <v>3</v>
      </c>
      <c r="P1450">
        <v>300</v>
      </c>
      <c r="Q1450">
        <v>3</v>
      </c>
      <c r="R1450">
        <v>1</v>
      </c>
      <c r="S1450">
        <v>1</v>
      </c>
      <c r="T1450">
        <v>1</v>
      </c>
      <c r="U1450">
        <v>2</v>
      </c>
      <c r="V1450">
        <v>1</v>
      </c>
      <c r="W1450">
        <v>1</v>
      </c>
      <c r="X1450">
        <v>4</v>
      </c>
      <c r="Y1450">
        <v>1</v>
      </c>
      <c r="Z1450" s="2">
        <v>4000</v>
      </c>
    </row>
    <row r="1451" spans="1:26" x14ac:dyDescent="0.2">
      <c r="A1451" s="1">
        <v>167</v>
      </c>
      <c r="B1451" s="1">
        <f>VLOOKUP(A1451,'[1]1'!$A:$C,2,FALSE)</f>
        <v>119.59033520570935</v>
      </c>
      <c r="C1451" s="1">
        <f>VLOOKUP(A1451,'[1]1'!$A:$C,3,FALSE)</f>
        <v>32.729249713018596</v>
      </c>
      <c r="D1451">
        <v>2</v>
      </c>
      <c r="E1451">
        <v>64</v>
      </c>
      <c r="F1451">
        <v>1</v>
      </c>
      <c r="G1451">
        <v>3</v>
      </c>
      <c r="H1451">
        <v>5</v>
      </c>
      <c r="I1451">
        <v>4</v>
      </c>
      <c r="J1451">
        <v>1</v>
      </c>
      <c r="K1451">
        <v>1</v>
      </c>
      <c r="L1451">
        <v>1</v>
      </c>
      <c r="M1451">
        <v>1</v>
      </c>
      <c r="N1451">
        <v>1</v>
      </c>
      <c r="O1451">
        <v>5</v>
      </c>
      <c r="P1451">
        <v>500</v>
      </c>
      <c r="Q1451">
        <v>4</v>
      </c>
      <c r="R1451">
        <v>1</v>
      </c>
      <c r="S1451">
        <v>2</v>
      </c>
      <c r="T1451">
        <v>2</v>
      </c>
      <c r="U1451">
        <v>1</v>
      </c>
      <c r="V1451">
        <v>1</v>
      </c>
      <c r="W1451">
        <v>2</v>
      </c>
      <c r="X1451">
        <v>4</v>
      </c>
      <c r="Y1451">
        <v>3</v>
      </c>
      <c r="Z1451" s="2">
        <v>3000</v>
      </c>
    </row>
    <row r="1452" spans="1:26" x14ac:dyDescent="0.2">
      <c r="A1452" s="1">
        <v>163</v>
      </c>
      <c r="B1452" s="1">
        <f>VLOOKUP(A1452,'[1]1'!$A:$C,2,FALSE)</f>
        <v>119.59033520570935</v>
      </c>
      <c r="C1452" s="1">
        <f>VLOOKUP(A1452,'[1]1'!$A:$C,3,FALSE)</f>
        <v>32.729249713018596</v>
      </c>
      <c r="D1452">
        <v>2</v>
      </c>
      <c r="E1452">
        <v>74</v>
      </c>
      <c r="F1452">
        <v>1</v>
      </c>
      <c r="G1452">
        <v>3</v>
      </c>
      <c r="H1452">
        <v>2</v>
      </c>
      <c r="I1452">
        <v>2</v>
      </c>
      <c r="J1452">
        <v>1</v>
      </c>
      <c r="K1452">
        <v>1</v>
      </c>
      <c r="L1452">
        <v>1</v>
      </c>
      <c r="M1452">
        <v>4</v>
      </c>
      <c r="N1452">
        <v>1</v>
      </c>
      <c r="O1452">
        <v>3</v>
      </c>
      <c r="P1452">
        <v>3500</v>
      </c>
      <c r="Q1452">
        <v>1</v>
      </c>
      <c r="R1452">
        <v>2</v>
      </c>
      <c r="S1452">
        <v>1</v>
      </c>
      <c r="T1452">
        <v>1</v>
      </c>
      <c r="U1452">
        <v>2</v>
      </c>
      <c r="V1452">
        <v>2</v>
      </c>
      <c r="W1452">
        <v>1</v>
      </c>
      <c r="X1452">
        <v>4</v>
      </c>
      <c r="Y1452">
        <v>3</v>
      </c>
      <c r="Z1452" s="2">
        <v>3000</v>
      </c>
    </row>
    <row r="1453" spans="1:26" x14ac:dyDescent="0.2">
      <c r="A1453" s="1">
        <v>165</v>
      </c>
      <c r="B1453" s="1">
        <f>VLOOKUP(A1453,'[1]1'!$A:$C,2,FALSE)</f>
        <v>119.59033520570935</v>
      </c>
      <c r="C1453" s="1">
        <f>VLOOKUP(A1453,'[1]1'!$A:$C,3,FALSE)</f>
        <v>32.729249713018596</v>
      </c>
      <c r="D1453">
        <v>1</v>
      </c>
      <c r="E1453">
        <v>66</v>
      </c>
      <c r="F1453">
        <v>3</v>
      </c>
      <c r="G1453">
        <v>3</v>
      </c>
      <c r="H1453">
        <v>1</v>
      </c>
      <c r="I1453">
        <v>2</v>
      </c>
      <c r="J1453">
        <v>1</v>
      </c>
      <c r="K1453">
        <v>1</v>
      </c>
      <c r="L1453">
        <v>3</v>
      </c>
      <c r="M1453">
        <v>4</v>
      </c>
      <c r="N1453">
        <v>1</v>
      </c>
      <c r="O1453">
        <v>3</v>
      </c>
      <c r="P1453">
        <v>1000</v>
      </c>
      <c r="Q1453">
        <v>2</v>
      </c>
      <c r="R1453">
        <v>2</v>
      </c>
      <c r="S1453">
        <v>1</v>
      </c>
      <c r="T1453">
        <v>1</v>
      </c>
      <c r="U1453">
        <v>2</v>
      </c>
      <c r="V1453">
        <v>2</v>
      </c>
      <c r="W1453">
        <v>3</v>
      </c>
      <c r="X1453">
        <v>5</v>
      </c>
      <c r="Y1453">
        <v>1</v>
      </c>
      <c r="Z1453" s="2">
        <v>3000</v>
      </c>
    </row>
    <row r="1454" spans="1:26" x14ac:dyDescent="0.2">
      <c r="A1454" s="1">
        <v>167</v>
      </c>
      <c r="B1454" s="1">
        <f>VLOOKUP(A1454,'[1]1'!$A:$C,2,FALSE)</f>
        <v>119.59033520570935</v>
      </c>
      <c r="C1454" s="1">
        <f>VLOOKUP(A1454,'[1]1'!$A:$C,3,FALSE)</f>
        <v>32.729249713018596</v>
      </c>
      <c r="D1454">
        <v>1</v>
      </c>
      <c r="E1454">
        <v>74</v>
      </c>
      <c r="F1454">
        <v>1</v>
      </c>
      <c r="G1454">
        <v>3</v>
      </c>
      <c r="H1454">
        <v>5</v>
      </c>
      <c r="I1454">
        <v>2</v>
      </c>
      <c r="J1454">
        <v>1</v>
      </c>
      <c r="K1454">
        <v>1</v>
      </c>
      <c r="L1454">
        <v>1</v>
      </c>
      <c r="M1454">
        <v>1</v>
      </c>
      <c r="N1454">
        <v>1</v>
      </c>
      <c r="O1454">
        <v>5</v>
      </c>
      <c r="P1454">
        <v>1000</v>
      </c>
      <c r="Q1454">
        <v>3</v>
      </c>
      <c r="R1454">
        <v>1</v>
      </c>
      <c r="S1454">
        <v>2</v>
      </c>
      <c r="T1454">
        <v>1</v>
      </c>
      <c r="U1454">
        <v>1</v>
      </c>
      <c r="V1454">
        <v>2</v>
      </c>
      <c r="W1454">
        <v>1</v>
      </c>
      <c r="X1454">
        <v>4</v>
      </c>
      <c r="Y1454">
        <v>3</v>
      </c>
      <c r="Z1454" s="2">
        <v>2000</v>
      </c>
    </row>
    <row r="1455" spans="1:26" x14ac:dyDescent="0.2">
      <c r="A1455" s="1">
        <v>162</v>
      </c>
      <c r="B1455" s="1">
        <f>VLOOKUP(A1455,'[1]1'!$A:$C,2,FALSE)</f>
        <v>119.59033520570935</v>
      </c>
      <c r="C1455" s="1">
        <f>VLOOKUP(A1455,'[1]1'!$A:$C,3,FALSE)</f>
        <v>32.729249713018596</v>
      </c>
      <c r="D1455">
        <v>1</v>
      </c>
      <c r="E1455">
        <v>68</v>
      </c>
      <c r="F1455">
        <v>1</v>
      </c>
      <c r="G1455">
        <v>8</v>
      </c>
      <c r="H1455">
        <v>1</v>
      </c>
      <c r="I1455">
        <v>4</v>
      </c>
      <c r="J1455">
        <v>1</v>
      </c>
      <c r="K1455">
        <v>1</v>
      </c>
      <c r="L1455">
        <v>2</v>
      </c>
      <c r="M1455">
        <v>2</v>
      </c>
      <c r="N1455">
        <v>3</v>
      </c>
      <c r="O1455">
        <v>4</v>
      </c>
      <c r="P1455">
        <v>4000</v>
      </c>
      <c r="Q1455">
        <v>4</v>
      </c>
      <c r="R1455">
        <v>1</v>
      </c>
      <c r="S1455">
        <v>1</v>
      </c>
      <c r="T1455">
        <v>1</v>
      </c>
      <c r="U1455">
        <v>1</v>
      </c>
      <c r="V1455">
        <v>2</v>
      </c>
      <c r="W1455">
        <v>1</v>
      </c>
      <c r="X1455">
        <v>2</v>
      </c>
      <c r="Y1455">
        <v>2</v>
      </c>
      <c r="Z1455" s="2">
        <v>2000</v>
      </c>
    </row>
    <row r="1456" spans="1:26" x14ac:dyDescent="0.2">
      <c r="A1456" s="1">
        <v>167</v>
      </c>
      <c r="B1456" s="1">
        <f>VLOOKUP(A1456,'[1]1'!$A:$C,2,FALSE)</f>
        <v>119.59033520570935</v>
      </c>
      <c r="C1456" s="1">
        <f>VLOOKUP(A1456,'[1]1'!$A:$C,3,FALSE)</f>
        <v>32.729249713018596</v>
      </c>
      <c r="D1456">
        <v>1</v>
      </c>
      <c r="E1456">
        <v>63</v>
      </c>
      <c r="F1456">
        <v>2</v>
      </c>
      <c r="G1456">
        <v>5</v>
      </c>
      <c r="H1456">
        <v>5</v>
      </c>
      <c r="I1456">
        <v>2</v>
      </c>
      <c r="J1456">
        <v>1</v>
      </c>
      <c r="K1456">
        <v>1</v>
      </c>
      <c r="L1456">
        <v>9</v>
      </c>
      <c r="M1456">
        <v>8</v>
      </c>
      <c r="N1456">
        <v>2</v>
      </c>
      <c r="O1456">
        <v>2</v>
      </c>
      <c r="P1456">
        <v>2000</v>
      </c>
      <c r="Q1456">
        <v>4</v>
      </c>
      <c r="R1456">
        <v>1</v>
      </c>
      <c r="S1456">
        <v>1</v>
      </c>
      <c r="T1456">
        <v>1</v>
      </c>
      <c r="U1456">
        <v>2</v>
      </c>
      <c r="V1456">
        <v>1</v>
      </c>
      <c r="W1456">
        <v>1</v>
      </c>
      <c r="X1456">
        <v>6</v>
      </c>
      <c r="Y1456">
        <v>3</v>
      </c>
      <c r="Z1456" s="2">
        <v>1600</v>
      </c>
    </row>
    <row r="1457" spans="1:26" x14ac:dyDescent="0.2">
      <c r="A1457" s="1">
        <v>163</v>
      </c>
      <c r="B1457" s="1">
        <f>VLOOKUP(A1457,'[1]1'!$A:$C,2,FALSE)</f>
        <v>119.59033520570935</v>
      </c>
      <c r="C1457" s="1">
        <f>VLOOKUP(A1457,'[1]1'!$A:$C,3,FALSE)</f>
        <v>32.729249713018596</v>
      </c>
      <c r="D1457">
        <v>2</v>
      </c>
      <c r="E1457">
        <v>67</v>
      </c>
      <c r="F1457">
        <v>1</v>
      </c>
      <c r="G1457">
        <v>3</v>
      </c>
      <c r="H1457">
        <v>2</v>
      </c>
      <c r="I1457">
        <v>4</v>
      </c>
      <c r="J1457">
        <v>1</v>
      </c>
      <c r="K1457">
        <v>1</v>
      </c>
      <c r="L1457">
        <v>1</v>
      </c>
      <c r="M1457">
        <v>1</v>
      </c>
      <c r="N1457">
        <v>1</v>
      </c>
      <c r="O1457">
        <v>3</v>
      </c>
      <c r="P1457">
        <v>2600</v>
      </c>
      <c r="Q1457">
        <v>3</v>
      </c>
      <c r="R1457">
        <v>2</v>
      </c>
      <c r="S1457">
        <v>1</v>
      </c>
      <c r="T1457">
        <v>2</v>
      </c>
      <c r="U1457">
        <v>2</v>
      </c>
      <c r="V1457">
        <v>1</v>
      </c>
      <c r="W1457">
        <v>1</v>
      </c>
      <c r="X1457">
        <v>2</v>
      </c>
      <c r="Y1457">
        <v>2</v>
      </c>
      <c r="Z1457" s="2">
        <v>1500</v>
      </c>
    </row>
    <row r="1458" spans="1:26" x14ac:dyDescent="0.2">
      <c r="A1458" s="1">
        <v>163</v>
      </c>
      <c r="B1458" s="1">
        <f>VLOOKUP(A1458,'[1]1'!$A:$C,2,FALSE)</f>
        <v>119.59033520570935</v>
      </c>
      <c r="C1458" s="1">
        <f>VLOOKUP(A1458,'[1]1'!$A:$C,3,FALSE)</f>
        <v>32.729249713018596</v>
      </c>
      <c r="D1458">
        <v>1</v>
      </c>
      <c r="E1458">
        <v>71</v>
      </c>
      <c r="F1458">
        <v>3</v>
      </c>
      <c r="G1458">
        <v>3</v>
      </c>
      <c r="H1458">
        <v>2</v>
      </c>
      <c r="I1458">
        <v>2</v>
      </c>
      <c r="J1458">
        <v>1</v>
      </c>
      <c r="K1458">
        <v>1</v>
      </c>
      <c r="L1458">
        <v>1</v>
      </c>
      <c r="M1458">
        <v>2</v>
      </c>
      <c r="N1458">
        <v>1</v>
      </c>
      <c r="O1458">
        <v>3</v>
      </c>
      <c r="P1458">
        <v>3000</v>
      </c>
      <c r="Q1458">
        <v>4</v>
      </c>
      <c r="R1458">
        <v>1</v>
      </c>
      <c r="S1458">
        <v>2</v>
      </c>
      <c r="T1458">
        <v>1</v>
      </c>
      <c r="U1458">
        <v>2</v>
      </c>
      <c r="V1458">
        <v>1</v>
      </c>
      <c r="W1458">
        <v>1</v>
      </c>
      <c r="X1458">
        <v>6</v>
      </c>
      <c r="Y1458">
        <v>3</v>
      </c>
      <c r="Z1458" s="2">
        <v>600</v>
      </c>
    </row>
    <row r="1459" spans="1:26" x14ac:dyDescent="0.2">
      <c r="A1459" s="1">
        <v>169</v>
      </c>
      <c r="B1459" s="1">
        <f>VLOOKUP(A1459,'[1]1'!$A:$C,2,FALSE)</f>
        <v>119.59033520570935</v>
      </c>
      <c r="C1459" s="1">
        <f>VLOOKUP(A1459,'[1]1'!$A:$C,3,FALSE)</f>
        <v>32.729249713018596</v>
      </c>
      <c r="D1459">
        <v>2</v>
      </c>
      <c r="E1459">
        <v>72</v>
      </c>
      <c r="F1459">
        <v>1</v>
      </c>
      <c r="G1459">
        <v>7</v>
      </c>
      <c r="H1459">
        <v>5</v>
      </c>
      <c r="I1459">
        <v>4</v>
      </c>
      <c r="J1459">
        <v>1</v>
      </c>
      <c r="K1459">
        <v>1</v>
      </c>
      <c r="L1459">
        <v>1</v>
      </c>
      <c r="M1459">
        <v>1</v>
      </c>
      <c r="N1459">
        <v>1</v>
      </c>
      <c r="O1459">
        <v>5</v>
      </c>
      <c r="P1459">
        <v>10</v>
      </c>
      <c r="Q1459">
        <v>5</v>
      </c>
      <c r="R1459">
        <v>1</v>
      </c>
      <c r="S1459">
        <v>1</v>
      </c>
      <c r="T1459">
        <v>1</v>
      </c>
      <c r="U1459">
        <v>1</v>
      </c>
      <c r="V1459">
        <v>2</v>
      </c>
      <c r="W1459">
        <v>1</v>
      </c>
      <c r="X1459">
        <v>4</v>
      </c>
      <c r="Y1459">
        <v>3</v>
      </c>
      <c r="Z1459" s="2">
        <v>500</v>
      </c>
    </row>
    <row r="1460" spans="1:26" x14ac:dyDescent="0.2">
      <c r="A1460" s="1">
        <v>279</v>
      </c>
      <c r="B1460" s="1">
        <f>VLOOKUP(A1460,'[1]1'!$A:$C,2,FALSE)</f>
        <v>120.70767860220477</v>
      </c>
      <c r="C1460" s="1">
        <f>VLOOKUP(A1460,'[1]1'!$A:$C,3,FALSE)</f>
        <v>29.329264854466338</v>
      </c>
      <c r="D1460">
        <v>1</v>
      </c>
      <c r="E1460">
        <v>54</v>
      </c>
      <c r="F1460">
        <v>4</v>
      </c>
      <c r="G1460">
        <v>3</v>
      </c>
      <c r="H1460">
        <v>5</v>
      </c>
      <c r="I1460">
        <v>2</v>
      </c>
      <c r="J1460">
        <v>1</v>
      </c>
      <c r="K1460">
        <v>1</v>
      </c>
      <c r="L1460">
        <v>7</v>
      </c>
      <c r="M1460">
        <v>7</v>
      </c>
      <c r="N1460">
        <v>2</v>
      </c>
      <c r="O1460">
        <v>3</v>
      </c>
      <c r="P1460">
        <v>200</v>
      </c>
      <c r="Q1460">
        <v>5</v>
      </c>
      <c r="R1460">
        <v>1</v>
      </c>
      <c r="S1460">
        <v>2</v>
      </c>
      <c r="T1460">
        <v>1</v>
      </c>
      <c r="U1460">
        <v>1</v>
      </c>
      <c r="V1460">
        <v>1</v>
      </c>
      <c r="W1460">
        <v>2</v>
      </c>
      <c r="X1460">
        <v>4</v>
      </c>
      <c r="Y1460">
        <v>3</v>
      </c>
      <c r="Z1460" s="2">
        <v>125000</v>
      </c>
    </row>
    <row r="1461" spans="1:26" x14ac:dyDescent="0.2">
      <c r="A1461" s="1">
        <v>276</v>
      </c>
      <c r="B1461" s="1">
        <f>VLOOKUP(A1461,'[1]1'!$A:$C,2,FALSE)</f>
        <v>120.70767860220477</v>
      </c>
      <c r="C1461" s="1">
        <f>VLOOKUP(A1461,'[1]1'!$A:$C,3,FALSE)</f>
        <v>29.329264854466338</v>
      </c>
      <c r="D1461">
        <v>1</v>
      </c>
      <c r="E1461">
        <v>59</v>
      </c>
      <c r="F1461">
        <v>4</v>
      </c>
      <c r="G1461">
        <v>7</v>
      </c>
      <c r="H1461">
        <v>1</v>
      </c>
      <c r="I1461">
        <v>2</v>
      </c>
      <c r="J1461">
        <v>1</v>
      </c>
      <c r="K1461">
        <v>1</v>
      </c>
      <c r="L1461">
        <v>1</v>
      </c>
      <c r="M1461">
        <v>4</v>
      </c>
      <c r="N1461">
        <v>4</v>
      </c>
      <c r="O1461">
        <v>5</v>
      </c>
      <c r="P1461">
        <v>1000</v>
      </c>
      <c r="Q1461">
        <v>4</v>
      </c>
      <c r="R1461">
        <v>1</v>
      </c>
      <c r="S1461">
        <v>1</v>
      </c>
      <c r="T1461">
        <v>2</v>
      </c>
      <c r="U1461">
        <v>1</v>
      </c>
      <c r="V1461">
        <v>2</v>
      </c>
      <c r="W1461">
        <v>1</v>
      </c>
      <c r="X1461">
        <v>4</v>
      </c>
      <c r="Y1461">
        <v>3</v>
      </c>
      <c r="Z1461" s="2">
        <v>100000</v>
      </c>
    </row>
    <row r="1462" spans="1:26" x14ac:dyDescent="0.2">
      <c r="A1462" s="1">
        <v>278</v>
      </c>
      <c r="B1462" s="1">
        <f>VLOOKUP(A1462,'[1]1'!$A:$C,2,FALSE)</f>
        <v>120.70767860220477</v>
      </c>
      <c r="C1462" s="1">
        <f>VLOOKUP(A1462,'[1]1'!$A:$C,3,FALSE)</f>
        <v>29.329264854466338</v>
      </c>
      <c r="D1462">
        <v>1</v>
      </c>
      <c r="E1462">
        <v>66</v>
      </c>
      <c r="F1462">
        <v>2</v>
      </c>
      <c r="G1462">
        <v>4</v>
      </c>
      <c r="H1462">
        <v>1</v>
      </c>
      <c r="I1462">
        <v>2</v>
      </c>
      <c r="J1462">
        <v>1</v>
      </c>
      <c r="K1462">
        <v>1</v>
      </c>
      <c r="L1462">
        <v>1</v>
      </c>
      <c r="M1462">
        <v>9</v>
      </c>
      <c r="N1462">
        <v>3</v>
      </c>
      <c r="O1462">
        <v>3</v>
      </c>
      <c r="P1462">
        <v>1000</v>
      </c>
      <c r="Q1462">
        <v>4</v>
      </c>
      <c r="R1462">
        <v>2</v>
      </c>
      <c r="S1462">
        <v>1</v>
      </c>
      <c r="T1462">
        <v>1</v>
      </c>
      <c r="U1462">
        <v>2</v>
      </c>
      <c r="V1462">
        <v>2</v>
      </c>
      <c r="W1462">
        <v>2</v>
      </c>
      <c r="X1462">
        <v>5</v>
      </c>
      <c r="Y1462">
        <v>2</v>
      </c>
      <c r="Z1462" s="2">
        <v>100000</v>
      </c>
    </row>
    <row r="1463" spans="1:26" x14ac:dyDescent="0.2">
      <c r="A1463" s="1">
        <v>285</v>
      </c>
      <c r="B1463" s="1">
        <f>VLOOKUP(A1463,'[1]1'!$A:$C,2,FALSE)</f>
        <v>120.70767860220477</v>
      </c>
      <c r="C1463" s="1">
        <f>VLOOKUP(A1463,'[1]1'!$A:$C,3,FALSE)</f>
        <v>29.329264854466338</v>
      </c>
      <c r="D1463">
        <v>1</v>
      </c>
      <c r="E1463">
        <v>55</v>
      </c>
      <c r="F1463">
        <v>3</v>
      </c>
      <c r="G1463">
        <v>5</v>
      </c>
      <c r="H1463">
        <v>1</v>
      </c>
      <c r="I1463">
        <v>2</v>
      </c>
      <c r="J1463">
        <v>1</v>
      </c>
      <c r="K1463">
        <v>1</v>
      </c>
      <c r="L1463">
        <v>10</v>
      </c>
      <c r="M1463">
        <v>12</v>
      </c>
      <c r="N1463">
        <v>4</v>
      </c>
      <c r="O1463">
        <v>3</v>
      </c>
      <c r="P1463">
        <v>5000</v>
      </c>
      <c r="Q1463">
        <v>4</v>
      </c>
      <c r="R1463">
        <v>2</v>
      </c>
      <c r="S1463">
        <v>1</v>
      </c>
      <c r="T1463">
        <v>1</v>
      </c>
      <c r="U1463">
        <v>2</v>
      </c>
      <c r="V1463">
        <v>1</v>
      </c>
      <c r="W1463">
        <v>2</v>
      </c>
      <c r="X1463">
        <v>4</v>
      </c>
      <c r="Y1463">
        <v>1</v>
      </c>
      <c r="Z1463" s="2">
        <v>80000</v>
      </c>
    </row>
    <row r="1464" spans="1:26" x14ac:dyDescent="0.2">
      <c r="A1464" s="1">
        <v>281</v>
      </c>
      <c r="B1464" s="1">
        <f>VLOOKUP(A1464,'[1]1'!$A:$C,2,FALSE)</f>
        <v>120.70767860220477</v>
      </c>
      <c r="C1464" s="1">
        <f>VLOOKUP(A1464,'[1]1'!$A:$C,3,FALSE)</f>
        <v>29.329264854466338</v>
      </c>
      <c r="D1464">
        <v>1</v>
      </c>
      <c r="E1464">
        <v>72</v>
      </c>
      <c r="F1464">
        <v>1</v>
      </c>
      <c r="G1464">
        <v>3</v>
      </c>
      <c r="H1464">
        <v>1</v>
      </c>
      <c r="I1464">
        <v>2</v>
      </c>
      <c r="J1464">
        <v>1</v>
      </c>
      <c r="K1464">
        <v>1</v>
      </c>
      <c r="L1464">
        <v>1</v>
      </c>
      <c r="M1464">
        <v>3</v>
      </c>
      <c r="N1464">
        <v>2</v>
      </c>
      <c r="O1464">
        <v>4</v>
      </c>
      <c r="P1464">
        <v>400</v>
      </c>
      <c r="Q1464">
        <v>4</v>
      </c>
      <c r="R1464">
        <v>1</v>
      </c>
      <c r="S1464">
        <v>2</v>
      </c>
      <c r="T1464">
        <v>1</v>
      </c>
      <c r="U1464">
        <v>1</v>
      </c>
      <c r="V1464">
        <v>1</v>
      </c>
      <c r="W1464">
        <v>2</v>
      </c>
      <c r="X1464">
        <v>4</v>
      </c>
      <c r="Y1464">
        <v>3</v>
      </c>
      <c r="Z1464" s="2">
        <v>50000</v>
      </c>
    </row>
    <row r="1465" spans="1:26" x14ac:dyDescent="0.2">
      <c r="A1465" s="1">
        <v>282</v>
      </c>
      <c r="B1465" s="1">
        <f>VLOOKUP(A1465,'[1]1'!$A:$C,2,FALSE)</f>
        <v>120.70767860220477</v>
      </c>
      <c r="C1465" s="1">
        <f>VLOOKUP(A1465,'[1]1'!$A:$C,3,FALSE)</f>
        <v>29.329264854466338</v>
      </c>
      <c r="D1465">
        <v>2</v>
      </c>
      <c r="E1465">
        <v>66</v>
      </c>
      <c r="F1465">
        <v>2</v>
      </c>
      <c r="G1465">
        <v>3</v>
      </c>
      <c r="H1465">
        <v>1</v>
      </c>
      <c r="I1465">
        <v>4</v>
      </c>
      <c r="J1465">
        <v>1</v>
      </c>
      <c r="K1465">
        <v>1</v>
      </c>
      <c r="L1465">
        <v>1</v>
      </c>
      <c r="M1465">
        <v>11</v>
      </c>
      <c r="N1465">
        <v>3</v>
      </c>
      <c r="O1465">
        <v>3</v>
      </c>
      <c r="P1465">
        <v>3000</v>
      </c>
      <c r="Q1465">
        <v>3</v>
      </c>
      <c r="R1465">
        <v>2</v>
      </c>
      <c r="S1465">
        <v>1</v>
      </c>
      <c r="T1465">
        <v>1</v>
      </c>
      <c r="U1465">
        <v>1</v>
      </c>
      <c r="V1465">
        <v>2</v>
      </c>
      <c r="W1465">
        <v>1</v>
      </c>
      <c r="X1465">
        <v>6</v>
      </c>
      <c r="Y1465">
        <v>2</v>
      </c>
      <c r="Z1465" s="2">
        <v>40000</v>
      </c>
    </row>
    <row r="1466" spans="1:26" x14ac:dyDescent="0.2">
      <c r="A1466" s="1">
        <v>283</v>
      </c>
      <c r="B1466" s="1">
        <f>VLOOKUP(A1466,'[1]1'!$A:$C,2,FALSE)</f>
        <v>120.70767860220477</v>
      </c>
      <c r="C1466" s="1">
        <f>VLOOKUP(A1466,'[1]1'!$A:$C,3,FALSE)</f>
        <v>29.329264854466338</v>
      </c>
      <c r="D1466">
        <v>1</v>
      </c>
      <c r="E1466">
        <v>83</v>
      </c>
      <c r="F1466">
        <v>1</v>
      </c>
      <c r="G1466">
        <v>7</v>
      </c>
      <c r="H1466">
        <v>5</v>
      </c>
      <c r="I1466">
        <v>2</v>
      </c>
      <c r="J1466">
        <v>1</v>
      </c>
      <c r="K1466">
        <v>1</v>
      </c>
      <c r="L1466">
        <v>1</v>
      </c>
      <c r="M1466">
        <v>9</v>
      </c>
      <c r="N1466">
        <v>1</v>
      </c>
      <c r="O1466">
        <v>4</v>
      </c>
      <c r="P1466">
        <v>300</v>
      </c>
      <c r="Q1466">
        <v>4</v>
      </c>
      <c r="R1466">
        <v>1</v>
      </c>
      <c r="S1466">
        <v>2</v>
      </c>
      <c r="T1466">
        <v>1</v>
      </c>
      <c r="U1466">
        <v>1</v>
      </c>
      <c r="V1466">
        <v>1</v>
      </c>
      <c r="W1466">
        <v>3</v>
      </c>
      <c r="X1466">
        <v>4</v>
      </c>
      <c r="Y1466">
        <v>2</v>
      </c>
      <c r="Z1466" s="2">
        <v>33500</v>
      </c>
    </row>
    <row r="1467" spans="1:26" x14ac:dyDescent="0.2">
      <c r="A1467" s="1">
        <v>279</v>
      </c>
      <c r="B1467" s="1">
        <f>VLOOKUP(A1467,'[1]1'!$A:$C,2,FALSE)</f>
        <v>120.70767860220477</v>
      </c>
      <c r="C1467" s="1">
        <f>VLOOKUP(A1467,'[1]1'!$A:$C,3,FALSE)</f>
        <v>29.329264854466338</v>
      </c>
      <c r="D1467">
        <v>1</v>
      </c>
      <c r="E1467">
        <v>79</v>
      </c>
      <c r="F1467">
        <v>2</v>
      </c>
      <c r="G1467">
        <v>7</v>
      </c>
      <c r="H1467">
        <v>5</v>
      </c>
      <c r="I1467">
        <v>2</v>
      </c>
      <c r="J1467">
        <v>1</v>
      </c>
      <c r="K1467">
        <v>1</v>
      </c>
      <c r="L1467">
        <v>8</v>
      </c>
      <c r="M1467">
        <v>7</v>
      </c>
      <c r="N1467">
        <v>2</v>
      </c>
      <c r="O1467">
        <v>2</v>
      </c>
      <c r="P1467">
        <v>200</v>
      </c>
      <c r="Q1467">
        <v>2</v>
      </c>
      <c r="R1467">
        <v>2</v>
      </c>
      <c r="S1467">
        <v>2</v>
      </c>
      <c r="T1467">
        <v>1</v>
      </c>
      <c r="U1467">
        <v>2</v>
      </c>
      <c r="V1467">
        <v>2</v>
      </c>
      <c r="W1467">
        <v>1</v>
      </c>
      <c r="X1467">
        <v>1</v>
      </c>
      <c r="Y1467">
        <v>1</v>
      </c>
      <c r="Z1467" s="2">
        <v>30000</v>
      </c>
    </row>
    <row r="1468" spans="1:26" x14ac:dyDescent="0.2">
      <c r="A1468" s="1">
        <v>279</v>
      </c>
      <c r="B1468" s="1">
        <f>VLOOKUP(A1468,'[1]1'!$A:$C,2,FALSE)</f>
        <v>120.70767860220477</v>
      </c>
      <c r="C1468" s="1">
        <f>VLOOKUP(A1468,'[1]1'!$A:$C,3,FALSE)</f>
        <v>29.329264854466338</v>
      </c>
      <c r="D1468">
        <v>1</v>
      </c>
      <c r="E1468">
        <v>61</v>
      </c>
      <c r="F1468">
        <v>3</v>
      </c>
      <c r="G1468">
        <v>3</v>
      </c>
      <c r="H1468">
        <v>1</v>
      </c>
      <c r="I1468">
        <v>2</v>
      </c>
      <c r="J1468">
        <v>1</v>
      </c>
      <c r="K1468">
        <v>1</v>
      </c>
      <c r="L1468">
        <v>1</v>
      </c>
      <c r="M1468">
        <v>1</v>
      </c>
      <c r="N1468">
        <v>2</v>
      </c>
      <c r="O1468">
        <v>4</v>
      </c>
      <c r="P1468">
        <v>1500</v>
      </c>
      <c r="Q1468">
        <v>4</v>
      </c>
      <c r="R1468">
        <v>1</v>
      </c>
      <c r="S1468">
        <v>1</v>
      </c>
      <c r="T1468">
        <v>1</v>
      </c>
      <c r="U1468">
        <v>1</v>
      </c>
      <c r="V1468">
        <v>1</v>
      </c>
      <c r="W1468">
        <v>1</v>
      </c>
      <c r="X1468">
        <v>2</v>
      </c>
      <c r="Y1468">
        <v>2</v>
      </c>
      <c r="Z1468" s="2">
        <v>30000</v>
      </c>
    </row>
    <row r="1469" spans="1:26" x14ac:dyDescent="0.2">
      <c r="A1469" s="1">
        <v>279</v>
      </c>
      <c r="B1469" s="1">
        <f>VLOOKUP(A1469,'[1]1'!$A:$C,2,FALSE)</f>
        <v>120.70767860220477</v>
      </c>
      <c r="C1469" s="1">
        <f>VLOOKUP(A1469,'[1]1'!$A:$C,3,FALSE)</f>
        <v>29.329264854466338</v>
      </c>
      <c r="D1469">
        <v>1</v>
      </c>
      <c r="E1469">
        <v>53</v>
      </c>
      <c r="F1469">
        <v>3</v>
      </c>
      <c r="G1469">
        <v>3</v>
      </c>
      <c r="H1469">
        <v>2</v>
      </c>
      <c r="I1469">
        <v>2</v>
      </c>
      <c r="J1469">
        <v>1</v>
      </c>
      <c r="K1469">
        <v>1</v>
      </c>
      <c r="L1469">
        <v>9</v>
      </c>
      <c r="M1469">
        <v>8</v>
      </c>
      <c r="N1469">
        <v>2</v>
      </c>
      <c r="O1469">
        <v>3</v>
      </c>
      <c r="P1469">
        <v>1000</v>
      </c>
      <c r="Q1469">
        <v>2</v>
      </c>
      <c r="R1469">
        <v>2</v>
      </c>
      <c r="S1469">
        <v>1</v>
      </c>
      <c r="T1469">
        <v>1</v>
      </c>
      <c r="U1469">
        <v>2</v>
      </c>
      <c r="V1469">
        <v>1</v>
      </c>
      <c r="W1469">
        <v>1</v>
      </c>
      <c r="X1469">
        <v>1</v>
      </c>
      <c r="Y1469">
        <v>2</v>
      </c>
      <c r="Z1469" s="2">
        <v>30000</v>
      </c>
    </row>
    <row r="1470" spans="1:26" x14ac:dyDescent="0.2">
      <c r="A1470" s="1">
        <v>285</v>
      </c>
      <c r="B1470" s="1">
        <f>VLOOKUP(A1470,'[1]1'!$A:$C,2,FALSE)</f>
        <v>120.70767860220477</v>
      </c>
      <c r="C1470" s="1">
        <f>VLOOKUP(A1470,'[1]1'!$A:$C,3,FALSE)</f>
        <v>29.329264854466338</v>
      </c>
      <c r="D1470">
        <v>1</v>
      </c>
      <c r="E1470">
        <v>72</v>
      </c>
      <c r="F1470">
        <v>2</v>
      </c>
      <c r="G1470">
        <v>4</v>
      </c>
      <c r="H1470">
        <v>1</v>
      </c>
      <c r="I1470">
        <v>2</v>
      </c>
      <c r="J1470">
        <v>1</v>
      </c>
      <c r="K1470">
        <v>1</v>
      </c>
      <c r="L1470">
        <v>2</v>
      </c>
      <c r="M1470">
        <v>3</v>
      </c>
      <c r="N1470">
        <v>2</v>
      </c>
      <c r="O1470">
        <v>4</v>
      </c>
      <c r="P1470">
        <v>6000</v>
      </c>
      <c r="Q1470">
        <v>4</v>
      </c>
      <c r="R1470">
        <v>1</v>
      </c>
      <c r="S1470">
        <v>1</v>
      </c>
      <c r="T1470">
        <v>1</v>
      </c>
      <c r="U1470">
        <v>1</v>
      </c>
      <c r="V1470">
        <v>2</v>
      </c>
      <c r="W1470">
        <v>1</v>
      </c>
      <c r="X1470">
        <v>1</v>
      </c>
      <c r="Y1470">
        <v>2</v>
      </c>
      <c r="Z1470" s="2">
        <v>28000</v>
      </c>
    </row>
    <row r="1471" spans="1:26" x14ac:dyDescent="0.2">
      <c r="A1471" s="1">
        <v>281</v>
      </c>
      <c r="B1471" s="1">
        <f>VLOOKUP(A1471,'[1]1'!$A:$C,2,FALSE)</f>
        <v>120.70767860220477</v>
      </c>
      <c r="C1471" s="1">
        <f>VLOOKUP(A1471,'[1]1'!$A:$C,3,FALSE)</f>
        <v>29.329264854466338</v>
      </c>
      <c r="D1471">
        <v>1</v>
      </c>
      <c r="E1471">
        <v>47</v>
      </c>
      <c r="F1471">
        <v>2</v>
      </c>
      <c r="G1471">
        <v>3</v>
      </c>
      <c r="H1471">
        <v>1</v>
      </c>
      <c r="I1471">
        <v>2</v>
      </c>
      <c r="J1471">
        <v>1</v>
      </c>
      <c r="K1471">
        <v>1</v>
      </c>
      <c r="L1471">
        <v>7</v>
      </c>
      <c r="M1471">
        <v>13</v>
      </c>
      <c r="N1471">
        <v>3</v>
      </c>
      <c r="O1471">
        <v>2</v>
      </c>
      <c r="P1471">
        <v>100</v>
      </c>
      <c r="Q1471">
        <v>3</v>
      </c>
      <c r="R1471">
        <v>2</v>
      </c>
      <c r="S1471">
        <v>2</v>
      </c>
      <c r="T1471">
        <v>1</v>
      </c>
      <c r="U1471">
        <v>1</v>
      </c>
      <c r="V1471">
        <v>2</v>
      </c>
      <c r="W1471">
        <v>2</v>
      </c>
      <c r="X1471">
        <v>2</v>
      </c>
      <c r="Y1471">
        <v>2</v>
      </c>
      <c r="Z1471" s="2">
        <v>25000</v>
      </c>
    </row>
    <row r="1472" spans="1:26" x14ac:dyDescent="0.2">
      <c r="A1472" s="1">
        <v>277</v>
      </c>
      <c r="B1472" s="1">
        <f>VLOOKUP(A1472,'[1]1'!$A:$C,2,FALSE)</f>
        <v>120.70767860220477</v>
      </c>
      <c r="C1472" s="1">
        <f>VLOOKUP(A1472,'[1]1'!$A:$C,3,FALSE)</f>
        <v>29.329264854466338</v>
      </c>
      <c r="D1472">
        <v>1</v>
      </c>
      <c r="E1472">
        <v>59</v>
      </c>
      <c r="F1472">
        <v>3</v>
      </c>
      <c r="G1472">
        <v>5</v>
      </c>
      <c r="H1472">
        <v>1</v>
      </c>
      <c r="I1472">
        <v>2</v>
      </c>
      <c r="J1472">
        <v>1</v>
      </c>
      <c r="K1472">
        <v>1</v>
      </c>
      <c r="L1472">
        <v>2</v>
      </c>
      <c r="M1472">
        <v>7</v>
      </c>
      <c r="N1472">
        <v>3</v>
      </c>
      <c r="O1472">
        <v>5</v>
      </c>
      <c r="P1472">
        <v>500</v>
      </c>
      <c r="Q1472">
        <v>3</v>
      </c>
      <c r="R1472">
        <v>1</v>
      </c>
      <c r="S1472">
        <v>2</v>
      </c>
      <c r="T1472">
        <v>1</v>
      </c>
      <c r="U1472">
        <v>2</v>
      </c>
      <c r="V1472">
        <v>1</v>
      </c>
      <c r="W1472">
        <v>1</v>
      </c>
      <c r="X1472">
        <v>4</v>
      </c>
      <c r="Y1472">
        <v>2</v>
      </c>
      <c r="Z1472" s="2">
        <v>20000</v>
      </c>
    </row>
    <row r="1473" spans="1:26" x14ac:dyDescent="0.2">
      <c r="A1473" s="1">
        <v>276</v>
      </c>
      <c r="B1473" s="1">
        <f>VLOOKUP(A1473,'[1]1'!$A:$C,2,FALSE)</f>
        <v>120.70767860220477</v>
      </c>
      <c r="C1473" s="1">
        <f>VLOOKUP(A1473,'[1]1'!$A:$C,3,FALSE)</f>
        <v>29.329264854466338</v>
      </c>
      <c r="D1473">
        <v>1</v>
      </c>
      <c r="E1473">
        <v>73.400000000000091</v>
      </c>
      <c r="F1473">
        <v>2</v>
      </c>
      <c r="G1473">
        <v>7</v>
      </c>
      <c r="H1473">
        <v>1</v>
      </c>
      <c r="I1473">
        <v>2</v>
      </c>
      <c r="J1473">
        <v>1</v>
      </c>
      <c r="K1473">
        <v>1</v>
      </c>
      <c r="L1473">
        <v>1</v>
      </c>
      <c r="M1473">
        <v>1</v>
      </c>
      <c r="N1473">
        <v>2</v>
      </c>
      <c r="O1473">
        <v>4</v>
      </c>
      <c r="P1473">
        <v>25000</v>
      </c>
      <c r="Q1473">
        <v>4</v>
      </c>
      <c r="R1473">
        <v>1</v>
      </c>
      <c r="S1473">
        <v>1</v>
      </c>
      <c r="T1473">
        <v>1</v>
      </c>
      <c r="U1473">
        <v>1</v>
      </c>
      <c r="V1473">
        <v>1</v>
      </c>
      <c r="W1473">
        <v>3</v>
      </c>
      <c r="X1473">
        <v>4</v>
      </c>
      <c r="Y1473">
        <v>3</v>
      </c>
      <c r="Z1473" s="2">
        <v>20000</v>
      </c>
    </row>
    <row r="1474" spans="1:26" x14ac:dyDescent="0.2">
      <c r="A1474" s="1">
        <v>280</v>
      </c>
      <c r="B1474" s="1">
        <f>VLOOKUP(A1474,'[1]1'!$A:$C,2,FALSE)</f>
        <v>120.70767860220477</v>
      </c>
      <c r="C1474" s="1">
        <f>VLOOKUP(A1474,'[1]1'!$A:$C,3,FALSE)</f>
        <v>29.329264854466338</v>
      </c>
      <c r="D1474">
        <v>1</v>
      </c>
      <c r="E1474">
        <v>84</v>
      </c>
      <c r="F1474">
        <v>1</v>
      </c>
      <c r="G1474">
        <v>3</v>
      </c>
      <c r="H1474">
        <v>1</v>
      </c>
      <c r="I1474">
        <v>2</v>
      </c>
      <c r="J1474">
        <v>1</v>
      </c>
      <c r="K1474">
        <v>1</v>
      </c>
      <c r="L1474">
        <v>2</v>
      </c>
      <c r="M1474">
        <v>10</v>
      </c>
      <c r="N1474">
        <v>3</v>
      </c>
      <c r="O1474">
        <v>3</v>
      </c>
      <c r="P1474">
        <v>1000</v>
      </c>
      <c r="Q1474">
        <v>3</v>
      </c>
      <c r="R1474">
        <v>1</v>
      </c>
      <c r="S1474">
        <v>1</v>
      </c>
      <c r="T1474">
        <v>1</v>
      </c>
      <c r="U1474">
        <v>1</v>
      </c>
      <c r="V1474">
        <v>2</v>
      </c>
      <c r="W1474">
        <v>1</v>
      </c>
      <c r="X1474">
        <v>2</v>
      </c>
      <c r="Y1474">
        <v>2</v>
      </c>
      <c r="Z1474" s="2">
        <v>20000</v>
      </c>
    </row>
    <row r="1475" spans="1:26" x14ac:dyDescent="0.2">
      <c r="A1475" s="1">
        <v>280</v>
      </c>
      <c r="B1475" s="1">
        <f>VLOOKUP(A1475,'[1]1'!$A:$C,2,FALSE)</f>
        <v>120.70767860220477</v>
      </c>
      <c r="C1475" s="1">
        <f>VLOOKUP(A1475,'[1]1'!$A:$C,3,FALSE)</f>
        <v>29.329264854466338</v>
      </c>
      <c r="D1475">
        <v>1</v>
      </c>
      <c r="E1475">
        <v>84</v>
      </c>
      <c r="F1475">
        <v>1</v>
      </c>
      <c r="G1475">
        <v>3</v>
      </c>
      <c r="H1475">
        <v>1</v>
      </c>
      <c r="I1475">
        <v>2</v>
      </c>
      <c r="J1475">
        <v>1</v>
      </c>
      <c r="K1475">
        <v>1</v>
      </c>
      <c r="L1475">
        <v>2</v>
      </c>
      <c r="M1475">
        <v>9</v>
      </c>
      <c r="N1475">
        <v>3</v>
      </c>
      <c r="O1475">
        <v>3</v>
      </c>
      <c r="P1475">
        <v>1000</v>
      </c>
      <c r="Q1475">
        <v>3</v>
      </c>
      <c r="R1475">
        <v>1</v>
      </c>
      <c r="S1475">
        <v>1</v>
      </c>
      <c r="T1475">
        <v>1</v>
      </c>
      <c r="U1475">
        <v>1</v>
      </c>
      <c r="V1475">
        <v>2</v>
      </c>
      <c r="W1475">
        <v>1</v>
      </c>
      <c r="X1475">
        <v>2</v>
      </c>
      <c r="Y1475">
        <v>2</v>
      </c>
      <c r="Z1475" s="2">
        <v>20000</v>
      </c>
    </row>
    <row r="1476" spans="1:26" x14ac:dyDescent="0.2">
      <c r="A1476" s="1">
        <v>276</v>
      </c>
      <c r="B1476" s="1">
        <f>VLOOKUP(A1476,'[1]1'!$A:$C,2,FALSE)</f>
        <v>120.70767860220477</v>
      </c>
      <c r="C1476" s="1">
        <f>VLOOKUP(A1476,'[1]1'!$A:$C,3,FALSE)</f>
        <v>29.329264854466338</v>
      </c>
      <c r="D1476">
        <v>1</v>
      </c>
      <c r="E1476">
        <v>67</v>
      </c>
      <c r="F1476">
        <v>2</v>
      </c>
      <c r="G1476">
        <v>4</v>
      </c>
      <c r="H1476">
        <v>2</v>
      </c>
      <c r="I1476">
        <v>2</v>
      </c>
      <c r="J1476">
        <v>1</v>
      </c>
      <c r="K1476">
        <v>1</v>
      </c>
      <c r="L1476">
        <v>3</v>
      </c>
      <c r="M1476">
        <v>3</v>
      </c>
      <c r="N1476">
        <v>2</v>
      </c>
      <c r="O1476">
        <v>4</v>
      </c>
      <c r="P1476">
        <v>600</v>
      </c>
      <c r="Q1476">
        <v>3</v>
      </c>
      <c r="R1476">
        <v>1</v>
      </c>
      <c r="S1476">
        <v>1</v>
      </c>
      <c r="T1476">
        <v>1</v>
      </c>
      <c r="U1476">
        <v>2</v>
      </c>
      <c r="V1476">
        <v>1</v>
      </c>
      <c r="W1476">
        <v>3</v>
      </c>
      <c r="X1476">
        <v>4</v>
      </c>
      <c r="Y1476">
        <v>2</v>
      </c>
      <c r="Z1476" s="2">
        <v>15000</v>
      </c>
    </row>
    <row r="1477" spans="1:26" x14ac:dyDescent="0.2">
      <c r="A1477" s="1">
        <v>279</v>
      </c>
      <c r="B1477" s="1">
        <f>VLOOKUP(A1477,'[1]1'!$A:$C,2,FALSE)</f>
        <v>120.70767860220477</v>
      </c>
      <c r="C1477" s="1">
        <f>VLOOKUP(A1477,'[1]1'!$A:$C,3,FALSE)</f>
        <v>29.329264854466338</v>
      </c>
      <c r="D1477">
        <v>1</v>
      </c>
      <c r="E1477">
        <v>52</v>
      </c>
      <c r="F1477">
        <v>3</v>
      </c>
      <c r="G1477">
        <v>5</v>
      </c>
      <c r="H1477">
        <v>2</v>
      </c>
      <c r="I1477">
        <v>2</v>
      </c>
      <c r="J1477">
        <v>1</v>
      </c>
      <c r="K1477">
        <v>1</v>
      </c>
      <c r="L1477">
        <v>7</v>
      </c>
      <c r="M1477">
        <v>9</v>
      </c>
      <c r="N1477">
        <v>3</v>
      </c>
      <c r="O1477">
        <v>4</v>
      </c>
      <c r="P1477">
        <v>2500</v>
      </c>
      <c r="Q1477">
        <v>2</v>
      </c>
      <c r="R1477">
        <v>2</v>
      </c>
      <c r="S1477">
        <v>2</v>
      </c>
      <c r="T1477">
        <v>1</v>
      </c>
      <c r="U1477">
        <v>2</v>
      </c>
      <c r="V1477">
        <v>1</v>
      </c>
      <c r="W1477">
        <v>1</v>
      </c>
      <c r="X1477">
        <v>4</v>
      </c>
      <c r="Y1477">
        <v>2</v>
      </c>
      <c r="Z1477" s="2">
        <v>14000</v>
      </c>
    </row>
    <row r="1478" spans="1:26" x14ac:dyDescent="0.2">
      <c r="A1478" s="1">
        <v>277</v>
      </c>
      <c r="B1478" s="1">
        <f>VLOOKUP(A1478,'[1]1'!$A:$C,2,FALSE)</f>
        <v>120.70767860220477</v>
      </c>
      <c r="C1478" s="1">
        <f>VLOOKUP(A1478,'[1]1'!$A:$C,3,FALSE)</f>
        <v>29.329264854466338</v>
      </c>
      <c r="D1478">
        <v>1</v>
      </c>
      <c r="E1478">
        <v>72</v>
      </c>
      <c r="F1478">
        <v>2</v>
      </c>
      <c r="G1478">
        <v>8</v>
      </c>
      <c r="H1478">
        <v>1</v>
      </c>
      <c r="I1478">
        <v>2</v>
      </c>
      <c r="J1478">
        <v>1</v>
      </c>
      <c r="K1478">
        <v>1</v>
      </c>
      <c r="L1478">
        <v>6</v>
      </c>
      <c r="M1478">
        <v>12</v>
      </c>
      <c r="N1478">
        <v>3</v>
      </c>
      <c r="O1478">
        <v>4</v>
      </c>
      <c r="P1478">
        <v>1000</v>
      </c>
      <c r="Q1478">
        <v>1</v>
      </c>
      <c r="R1478">
        <v>1</v>
      </c>
      <c r="S1478">
        <v>1</v>
      </c>
      <c r="T1478">
        <v>1</v>
      </c>
      <c r="U1478">
        <v>2</v>
      </c>
      <c r="V1478">
        <v>1</v>
      </c>
      <c r="W1478">
        <v>3</v>
      </c>
      <c r="X1478">
        <v>4</v>
      </c>
      <c r="Y1478">
        <v>2</v>
      </c>
      <c r="Z1478" s="2">
        <v>11000</v>
      </c>
    </row>
    <row r="1479" spans="1:26" x14ac:dyDescent="0.2">
      <c r="A1479" s="1">
        <v>277</v>
      </c>
      <c r="B1479" s="1">
        <f>VLOOKUP(A1479,'[1]1'!$A:$C,2,FALSE)</f>
        <v>120.70767860220477</v>
      </c>
      <c r="C1479" s="1">
        <f>VLOOKUP(A1479,'[1]1'!$A:$C,3,FALSE)</f>
        <v>29.329264854466338</v>
      </c>
      <c r="D1479">
        <v>1</v>
      </c>
      <c r="E1479">
        <v>77</v>
      </c>
      <c r="F1479">
        <v>2</v>
      </c>
      <c r="G1479">
        <v>8</v>
      </c>
      <c r="H1479">
        <v>1</v>
      </c>
      <c r="I1479">
        <v>2</v>
      </c>
      <c r="J1479">
        <v>1</v>
      </c>
      <c r="K1479">
        <v>1</v>
      </c>
      <c r="L1479">
        <v>2</v>
      </c>
      <c r="M1479">
        <v>8</v>
      </c>
      <c r="N1479">
        <v>2</v>
      </c>
      <c r="O1479">
        <v>3</v>
      </c>
      <c r="P1479">
        <v>700</v>
      </c>
      <c r="Q1479">
        <v>3</v>
      </c>
      <c r="R1479">
        <v>2</v>
      </c>
      <c r="S1479">
        <v>1</v>
      </c>
      <c r="T1479">
        <v>1</v>
      </c>
      <c r="U1479">
        <v>1</v>
      </c>
      <c r="V1479">
        <v>2</v>
      </c>
      <c r="W1479">
        <v>1</v>
      </c>
      <c r="X1479">
        <v>4</v>
      </c>
      <c r="Y1479">
        <v>3</v>
      </c>
      <c r="Z1479" s="2">
        <v>10500</v>
      </c>
    </row>
    <row r="1480" spans="1:26" x14ac:dyDescent="0.2">
      <c r="A1480" s="1">
        <v>282</v>
      </c>
      <c r="B1480" s="1">
        <f>VLOOKUP(A1480,'[1]1'!$A:$C,2,FALSE)</f>
        <v>120.70767860220477</v>
      </c>
      <c r="C1480" s="1">
        <f>VLOOKUP(A1480,'[1]1'!$A:$C,3,FALSE)</f>
        <v>29.329264854466338</v>
      </c>
      <c r="D1480">
        <v>1</v>
      </c>
      <c r="E1480">
        <v>47</v>
      </c>
      <c r="F1480">
        <v>3</v>
      </c>
      <c r="G1480">
        <v>5</v>
      </c>
      <c r="H1480">
        <v>1</v>
      </c>
      <c r="I1480">
        <v>4</v>
      </c>
      <c r="J1480">
        <v>1</v>
      </c>
      <c r="K1480">
        <v>1</v>
      </c>
      <c r="L1480">
        <v>1</v>
      </c>
      <c r="M1480">
        <v>7</v>
      </c>
      <c r="N1480">
        <v>1</v>
      </c>
      <c r="O1480">
        <v>5</v>
      </c>
      <c r="P1480">
        <v>3000</v>
      </c>
      <c r="Q1480">
        <v>4</v>
      </c>
      <c r="R1480">
        <v>1</v>
      </c>
      <c r="S1480">
        <v>2</v>
      </c>
      <c r="T1480">
        <v>1</v>
      </c>
      <c r="U1480">
        <v>2</v>
      </c>
      <c r="V1480">
        <v>1</v>
      </c>
      <c r="W1480">
        <v>1</v>
      </c>
      <c r="X1480">
        <v>1</v>
      </c>
      <c r="Y1480">
        <v>1</v>
      </c>
      <c r="Z1480" s="2">
        <v>10000</v>
      </c>
    </row>
    <row r="1481" spans="1:26" x14ac:dyDescent="0.2">
      <c r="A1481" s="1">
        <v>279</v>
      </c>
      <c r="B1481" s="1">
        <f>VLOOKUP(A1481,'[1]1'!$A:$C,2,FALSE)</f>
        <v>120.70767860220477</v>
      </c>
      <c r="C1481" s="1">
        <f>VLOOKUP(A1481,'[1]1'!$A:$C,3,FALSE)</f>
        <v>29.329264854466338</v>
      </c>
      <c r="D1481">
        <v>1</v>
      </c>
      <c r="E1481">
        <v>55</v>
      </c>
      <c r="F1481">
        <v>4</v>
      </c>
      <c r="G1481">
        <v>4</v>
      </c>
      <c r="H1481">
        <v>3</v>
      </c>
      <c r="I1481">
        <v>2</v>
      </c>
      <c r="J1481">
        <v>1</v>
      </c>
      <c r="K1481">
        <v>1</v>
      </c>
      <c r="L1481">
        <v>1</v>
      </c>
      <c r="M1481">
        <v>5</v>
      </c>
      <c r="N1481">
        <v>2</v>
      </c>
      <c r="O1481">
        <v>4</v>
      </c>
      <c r="P1481">
        <v>23100</v>
      </c>
      <c r="Q1481">
        <v>3</v>
      </c>
      <c r="R1481">
        <v>1</v>
      </c>
      <c r="S1481">
        <v>1</v>
      </c>
      <c r="T1481">
        <v>1</v>
      </c>
      <c r="U1481">
        <v>2</v>
      </c>
      <c r="V1481">
        <v>1</v>
      </c>
      <c r="W1481">
        <v>1</v>
      </c>
      <c r="X1481">
        <v>1</v>
      </c>
      <c r="Y1481">
        <v>1</v>
      </c>
      <c r="Z1481" s="2">
        <v>10000</v>
      </c>
    </row>
    <row r="1482" spans="1:26" x14ac:dyDescent="0.2">
      <c r="A1482" s="1">
        <v>279</v>
      </c>
      <c r="B1482" s="1">
        <f>VLOOKUP(A1482,'[1]1'!$A:$C,2,FALSE)</f>
        <v>120.70767860220477</v>
      </c>
      <c r="C1482" s="1">
        <f>VLOOKUP(A1482,'[1]1'!$A:$C,3,FALSE)</f>
        <v>29.329264854466338</v>
      </c>
      <c r="D1482">
        <v>1</v>
      </c>
      <c r="E1482">
        <v>68</v>
      </c>
      <c r="F1482">
        <v>3</v>
      </c>
      <c r="G1482">
        <v>5</v>
      </c>
      <c r="H1482">
        <v>1</v>
      </c>
      <c r="I1482">
        <v>2</v>
      </c>
      <c r="J1482">
        <v>1</v>
      </c>
      <c r="K1482">
        <v>1</v>
      </c>
      <c r="L1482">
        <v>1</v>
      </c>
      <c r="M1482">
        <v>1</v>
      </c>
      <c r="N1482">
        <v>1</v>
      </c>
      <c r="O1482">
        <v>5</v>
      </c>
      <c r="P1482">
        <v>2500</v>
      </c>
      <c r="Q1482">
        <v>4</v>
      </c>
      <c r="R1482">
        <v>2</v>
      </c>
      <c r="S1482">
        <v>1</v>
      </c>
      <c r="T1482">
        <v>1</v>
      </c>
      <c r="U1482">
        <v>1</v>
      </c>
      <c r="V1482">
        <v>1</v>
      </c>
      <c r="W1482">
        <v>3</v>
      </c>
      <c r="X1482">
        <v>4</v>
      </c>
      <c r="Y1482">
        <v>2</v>
      </c>
      <c r="Z1482" s="2">
        <v>10000</v>
      </c>
    </row>
    <row r="1483" spans="1:26" x14ac:dyDescent="0.2">
      <c r="A1483" s="1">
        <v>279</v>
      </c>
      <c r="B1483" s="1">
        <f>VLOOKUP(A1483,'[1]1'!$A:$C,2,FALSE)</f>
        <v>120.70767860220477</v>
      </c>
      <c r="C1483" s="1">
        <f>VLOOKUP(A1483,'[1]1'!$A:$C,3,FALSE)</f>
        <v>29.329264854466338</v>
      </c>
      <c r="D1483">
        <v>1</v>
      </c>
      <c r="E1483">
        <v>51</v>
      </c>
      <c r="F1483">
        <v>3</v>
      </c>
      <c r="G1483">
        <v>5</v>
      </c>
      <c r="H1483">
        <v>1</v>
      </c>
      <c r="I1483">
        <v>2</v>
      </c>
      <c r="J1483">
        <v>1</v>
      </c>
      <c r="K1483">
        <v>1</v>
      </c>
      <c r="L1483">
        <v>5</v>
      </c>
      <c r="M1483">
        <v>8</v>
      </c>
      <c r="N1483">
        <v>3</v>
      </c>
      <c r="O1483">
        <v>4</v>
      </c>
      <c r="P1483">
        <v>2000</v>
      </c>
      <c r="Q1483">
        <v>4</v>
      </c>
      <c r="R1483">
        <v>1</v>
      </c>
      <c r="S1483">
        <v>1</v>
      </c>
      <c r="T1483">
        <v>1</v>
      </c>
      <c r="U1483">
        <v>1</v>
      </c>
      <c r="V1483">
        <v>1</v>
      </c>
      <c r="W1483">
        <v>3</v>
      </c>
      <c r="X1483">
        <v>1</v>
      </c>
      <c r="Y1483">
        <v>2</v>
      </c>
      <c r="Z1483" s="2">
        <v>10000</v>
      </c>
    </row>
    <row r="1484" spans="1:26" x14ac:dyDescent="0.2">
      <c r="A1484" s="1">
        <v>283</v>
      </c>
      <c r="B1484" s="1">
        <f>VLOOKUP(A1484,'[1]1'!$A:$C,2,FALSE)</f>
        <v>120.70767860220477</v>
      </c>
      <c r="C1484" s="1">
        <f>VLOOKUP(A1484,'[1]1'!$A:$C,3,FALSE)</f>
        <v>29.329264854466338</v>
      </c>
      <c r="D1484">
        <v>1</v>
      </c>
      <c r="E1484">
        <v>47</v>
      </c>
      <c r="F1484">
        <v>2</v>
      </c>
      <c r="G1484">
        <v>5</v>
      </c>
      <c r="H1484">
        <v>3</v>
      </c>
      <c r="I1484">
        <v>2</v>
      </c>
      <c r="J1484">
        <v>1</v>
      </c>
      <c r="K1484">
        <v>1</v>
      </c>
      <c r="L1484">
        <v>10</v>
      </c>
      <c r="M1484">
        <v>13</v>
      </c>
      <c r="N1484">
        <v>2</v>
      </c>
      <c r="O1484">
        <v>3</v>
      </c>
      <c r="P1484">
        <v>100</v>
      </c>
      <c r="Q1484">
        <v>1</v>
      </c>
      <c r="R1484">
        <v>2</v>
      </c>
      <c r="S1484">
        <v>1</v>
      </c>
      <c r="T1484">
        <v>1</v>
      </c>
      <c r="U1484">
        <v>1</v>
      </c>
      <c r="V1484">
        <v>2</v>
      </c>
      <c r="W1484">
        <v>1</v>
      </c>
      <c r="X1484">
        <v>3</v>
      </c>
      <c r="Y1484">
        <v>1</v>
      </c>
      <c r="Z1484" s="2">
        <v>10000</v>
      </c>
    </row>
    <row r="1485" spans="1:26" x14ac:dyDescent="0.2">
      <c r="A1485" s="1">
        <v>276</v>
      </c>
      <c r="B1485" s="1">
        <f>VLOOKUP(A1485,'[1]1'!$A:$C,2,FALSE)</f>
        <v>120.70767860220477</v>
      </c>
      <c r="C1485" s="1">
        <f>VLOOKUP(A1485,'[1]1'!$A:$C,3,FALSE)</f>
        <v>29.329264854466338</v>
      </c>
      <c r="D1485">
        <v>1</v>
      </c>
      <c r="E1485">
        <v>61</v>
      </c>
      <c r="F1485">
        <v>2</v>
      </c>
      <c r="G1485">
        <v>3</v>
      </c>
      <c r="H1485">
        <v>1</v>
      </c>
      <c r="I1485">
        <v>2</v>
      </c>
      <c r="J1485">
        <v>1</v>
      </c>
      <c r="K1485">
        <v>1</v>
      </c>
      <c r="L1485">
        <v>1</v>
      </c>
      <c r="M1485">
        <v>2</v>
      </c>
      <c r="N1485">
        <v>2</v>
      </c>
      <c r="O1485">
        <v>3</v>
      </c>
      <c r="P1485">
        <v>15000</v>
      </c>
      <c r="Q1485">
        <v>4</v>
      </c>
      <c r="R1485">
        <v>1</v>
      </c>
      <c r="S1485">
        <v>1</v>
      </c>
      <c r="T1485">
        <v>1</v>
      </c>
      <c r="U1485">
        <v>1</v>
      </c>
      <c r="V1485">
        <v>1</v>
      </c>
      <c r="W1485">
        <v>1</v>
      </c>
      <c r="X1485">
        <v>4</v>
      </c>
      <c r="Y1485">
        <v>2</v>
      </c>
      <c r="Z1485" s="2">
        <v>9000</v>
      </c>
    </row>
    <row r="1486" spans="1:26" x14ac:dyDescent="0.2">
      <c r="A1486" s="1">
        <v>280</v>
      </c>
      <c r="B1486" s="1">
        <f>VLOOKUP(A1486,'[1]1'!$A:$C,2,FALSE)</f>
        <v>120.70767860220477</v>
      </c>
      <c r="C1486" s="1">
        <f>VLOOKUP(A1486,'[1]1'!$A:$C,3,FALSE)</f>
        <v>29.329264854466338</v>
      </c>
      <c r="D1486">
        <v>1</v>
      </c>
      <c r="E1486">
        <v>76</v>
      </c>
      <c r="F1486">
        <v>2</v>
      </c>
      <c r="G1486">
        <v>5</v>
      </c>
      <c r="H1486">
        <v>1</v>
      </c>
      <c r="I1486">
        <v>2</v>
      </c>
      <c r="J1486">
        <v>1</v>
      </c>
      <c r="K1486">
        <v>1</v>
      </c>
      <c r="L1486">
        <v>3</v>
      </c>
      <c r="M1486">
        <v>3</v>
      </c>
      <c r="N1486">
        <v>1</v>
      </c>
      <c r="O1486">
        <v>3</v>
      </c>
      <c r="P1486">
        <v>1000</v>
      </c>
      <c r="Q1486">
        <v>4</v>
      </c>
      <c r="R1486">
        <v>1</v>
      </c>
      <c r="S1486">
        <v>3</v>
      </c>
      <c r="T1486">
        <v>1</v>
      </c>
      <c r="U1486">
        <v>2</v>
      </c>
      <c r="V1486">
        <v>1</v>
      </c>
      <c r="W1486">
        <v>1</v>
      </c>
      <c r="X1486">
        <v>4</v>
      </c>
      <c r="Y1486">
        <v>3</v>
      </c>
      <c r="Z1486" s="2">
        <v>8000</v>
      </c>
    </row>
    <row r="1487" spans="1:26" x14ac:dyDescent="0.2">
      <c r="A1487" s="1">
        <v>281</v>
      </c>
      <c r="B1487" s="1">
        <f>VLOOKUP(A1487,'[1]1'!$A:$C,2,FALSE)</f>
        <v>120.70767860220477</v>
      </c>
      <c r="C1487" s="1">
        <f>VLOOKUP(A1487,'[1]1'!$A:$C,3,FALSE)</f>
        <v>29.329264854466338</v>
      </c>
      <c r="D1487">
        <v>1</v>
      </c>
      <c r="E1487">
        <v>56</v>
      </c>
      <c r="F1487">
        <v>2</v>
      </c>
      <c r="G1487">
        <v>5</v>
      </c>
      <c r="H1487">
        <v>1</v>
      </c>
      <c r="I1487">
        <v>2</v>
      </c>
      <c r="J1487">
        <v>1</v>
      </c>
      <c r="K1487">
        <v>1</v>
      </c>
      <c r="L1487">
        <v>1</v>
      </c>
      <c r="M1487">
        <v>11</v>
      </c>
      <c r="N1487">
        <v>2</v>
      </c>
      <c r="O1487">
        <v>4</v>
      </c>
      <c r="P1487">
        <v>400</v>
      </c>
      <c r="Q1487">
        <v>4</v>
      </c>
      <c r="R1487">
        <v>1</v>
      </c>
      <c r="S1487">
        <v>2</v>
      </c>
      <c r="T1487">
        <v>1</v>
      </c>
      <c r="U1487">
        <v>1</v>
      </c>
      <c r="V1487">
        <v>2</v>
      </c>
      <c r="W1487">
        <v>2</v>
      </c>
      <c r="X1487">
        <v>4</v>
      </c>
      <c r="Y1487">
        <v>1</v>
      </c>
      <c r="Z1487" s="2">
        <v>8000</v>
      </c>
    </row>
    <row r="1488" spans="1:26" x14ac:dyDescent="0.2">
      <c r="A1488" s="1">
        <v>283</v>
      </c>
      <c r="B1488" s="1">
        <f>VLOOKUP(A1488,'[1]1'!$A:$C,2,FALSE)</f>
        <v>120.70767860220477</v>
      </c>
      <c r="C1488" s="1">
        <f>VLOOKUP(A1488,'[1]1'!$A:$C,3,FALSE)</f>
        <v>29.329264854466338</v>
      </c>
      <c r="D1488">
        <v>1</v>
      </c>
      <c r="E1488">
        <v>56</v>
      </c>
      <c r="F1488">
        <v>3</v>
      </c>
      <c r="G1488">
        <v>5</v>
      </c>
      <c r="H1488">
        <v>5</v>
      </c>
      <c r="I1488">
        <v>2</v>
      </c>
      <c r="J1488">
        <v>1</v>
      </c>
      <c r="K1488">
        <v>1</v>
      </c>
      <c r="L1488">
        <v>12</v>
      </c>
      <c r="M1488">
        <v>12</v>
      </c>
      <c r="N1488">
        <v>3</v>
      </c>
      <c r="O1488">
        <v>4</v>
      </c>
      <c r="P1488">
        <v>200</v>
      </c>
      <c r="Q1488">
        <v>4</v>
      </c>
      <c r="R1488">
        <v>1</v>
      </c>
      <c r="S1488">
        <v>1</v>
      </c>
      <c r="T1488">
        <v>1</v>
      </c>
      <c r="U1488">
        <v>1</v>
      </c>
      <c r="V1488">
        <v>1</v>
      </c>
      <c r="W1488">
        <v>1</v>
      </c>
      <c r="X1488">
        <v>1</v>
      </c>
      <c r="Y1488">
        <v>3</v>
      </c>
      <c r="Z1488" s="2">
        <v>8000</v>
      </c>
    </row>
    <row r="1489" spans="1:26" x14ac:dyDescent="0.2">
      <c r="A1489" s="1">
        <v>276</v>
      </c>
      <c r="B1489" s="1">
        <f>VLOOKUP(A1489,'[1]1'!$A:$C,2,FALSE)</f>
        <v>120.70767860220477</v>
      </c>
      <c r="C1489" s="1">
        <f>VLOOKUP(A1489,'[1]1'!$A:$C,3,FALSE)</f>
        <v>29.329264854466338</v>
      </c>
      <c r="D1489">
        <v>1</v>
      </c>
      <c r="E1489">
        <v>62</v>
      </c>
      <c r="F1489">
        <v>3</v>
      </c>
      <c r="G1489">
        <v>3</v>
      </c>
      <c r="H1489">
        <v>1</v>
      </c>
      <c r="I1489">
        <v>2</v>
      </c>
      <c r="J1489">
        <v>1</v>
      </c>
      <c r="K1489">
        <v>1</v>
      </c>
      <c r="L1489">
        <v>1</v>
      </c>
      <c r="M1489">
        <v>10</v>
      </c>
      <c r="N1489">
        <v>2</v>
      </c>
      <c r="O1489">
        <v>4</v>
      </c>
      <c r="P1489" s="3">
        <v>6000</v>
      </c>
      <c r="Q1489">
        <v>4</v>
      </c>
      <c r="R1489">
        <v>1</v>
      </c>
      <c r="S1489">
        <v>1</v>
      </c>
      <c r="T1489">
        <v>1</v>
      </c>
      <c r="U1489">
        <v>1</v>
      </c>
      <c r="V1489">
        <v>1</v>
      </c>
      <c r="W1489">
        <v>1</v>
      </c>
      <c r="X1489">
        <v>4</v>
      </c>
      <c r="Y1489">
        <v>2</v>
      </c>
      <c r="Z1489" s="2">
        <v>7000</v>
      </c>
    </row>
    <row r="1490" spans="1:26" x14ac:dyDescent="0.2">
      <c r="A1490" s="1">
        <v>279</v>
      </c>
      <c r="B1490" s="1">
        <f>VLOOKUP(A1490,'[1]1'!$A:$C,2,FALSE)</f>
        <v>120.70767860220477</v>
      </c>
      <c r="C1490" s="1">
        <f>VLOOKUP(A1490,'[1]1'!$A:$C,3,FALSE)</f>
        <v>29.329264854466338</v>
      </c>
      <c r="D1490">
        <v>1</v>
      </c>
      <c r="E1490">
        <v>63</v>
      </c>
      <c r="F1490">
        <v>3</v>
      </c>
      <c r="G1490">
        <v>5</v>
      </c>
      <c r="H1490">
        <v>1</v>
      </c>
      <c r="I1490">
        <v>1</v>
      </c>
      <c r="J1490">
        <v>1</v>
      </c>
      <c r="K1490">
        <v>6</v>
      </c>
      <c r="L1490">
        <v>2</v>
      </c>
      <c r="M1490">
        <v>2</v>
      </c>
      <c r="N1490">
        <v>1</v>
      </c>
      <c r="O1490">
        <v>3</v>
      </c>
      <c r="P1490">
        <v>3000</v>
      </c>
      <c r="Q1490">
        <v>4</v>
      </c>
      <c r="R1490">
        <v>1</v>
      </c>
      <c r="S1490">
        <v>1</v>
      </c>
      <c r="T1490">
        <v>1</v>
      </c>
      <c r="U1490">
        <v>2</v>
      </c>
      <c r="V1490">
        <v>1</v>
      </c>
      <c r="W1490">
        <v>1</v>
      </c>
      <c r="X1490">
        <v>1</v>
      </c>
      <c r="Y1490">
        <v>1</v>
      </c>
      <c r="Z1490" s="2">
        <v>7000</v>
      </c>
    </row>
    <row r="1491" spans="1:26" x14ac:dyDescent="0.2">
      <c r="A1491" s="1">
        <v>276</v>
      </c>
      <c r="B1491" s="1">
        <f>VLOOKUP(A1491,'[1]1'!$A:$C,2,FALSE)</f>
        <v>120.70767860220477</v>
      </c>
      <c r="C1491" s="1">
        <f>VLOOKUP(A1491,'[1]1'!$A:$C,3,FALSE)</f>
        <v>29.329264854466338</v>
      </c>
      <c r="D1491">
        <v>1</v>
      </c>
      <c r="E1491">
        <v>71</v>
      </c>
      <c r="F1491">
        <v>2</v>
      </c>
      <c r="G1491">
        <v>3</v>
      </c>
      <c r="H1491">
        <v>1</v>
      </c>
      <c r="I1491">
        <v>2</v>
      </c>
      <c r="J1491">
        <v>1</v>
      </c>
      <c r="K1491">
        <v>1</v>
      </c>
      <c r="L1491">
        <v>1</v>
      </c>
      <c r="M1491">
        <v>10</v>
      </c>
      <c r="N1491">
        <v>3</v>
      </c>
      <c r="O1491">
        <v>3</v>
      </c>
      <c r="P1491">
        <v>13000</v>
      </c>
      <c r="Q1491">
        <v>3</v>
      </c>
      <c r="R1491">
        <v>1</v>
      </c>
      <c r="S1491">
        <v>1</v>
      </c>
      <c r="T1491">
        <v>1</v>
      </c>
      <c r="U1491">
        <v>1</v>
      </c>
      <c r="V1491">
        <v>1</v>
      </c>
      <c r="W1491">
        <v>1</v>
      </c>
      <c r="X1491">
        <v>1</v>
      </c>
      <c r="Y1491">
        <v>2</v>
      </c>
      <c r="Z1491" s="2">
        <v>6000</v>
      </c>
    </row>
    <row r="1492" spans="1:26" x14ac:dyDescent="0.2">
      <c r="A1492" s="1">
        <v>276</v>
      </c>
      <c r="B1492" s="1">
        <f>VLOOKUP(A1492,'[1]1'!$A:$C,2,FALSE)</f>
        <v>120.70767860220477</v>
      </c>
      <c r="C1492" s="1">
        <f>VLOOKUP(A1492,'[1]1'!$A:$C,3,FALSE)</f>
        <v>29.329264854466338</v>
      </c>
      <c r="D1492">
        <v>1</v>
      </c>
      <c r="E1492">
        <v>60</v>
      </c>
      <c r="F1492">
        <v>3</v>
      </c>
      <c r="G1492">
        <v>3</v>
      </c>
      <c r="H1492">
        <v>1</v>
      </c>
      <c r="I1492">
        <v>2</v>
      </c>
      <c r="J1492">
        <v>1</v>
      </c>
      <c r="K1492">
        <v>1</v>
      </c>
      <c r="L1492">
        <v>1</v>
      </c>
      <c r="M1492">
        <v>9</v>
      </c>
      <c r="N1492">
        <v>3</v>
      </c>
      <c r="O1492">
        <v>4</v>
      </c>
      <c r="P1492">
        <v>10000</v>
      </c>
      <c r="Q1492">
        <v>4</v>
      </c>
      <c r="R1492">
        <v>1</v>
      </c>
      <c r="S1492">
        <v>1</v>
      </c>
      <c r="T1492">
        <v>1</v>
      </c>
      <c r="U1492">
        <v>1</v>
      </c>
      <c r="V1492">
        <v>1</v>
      </c>
      <c r="W1492">
        <v>1</v>
      </c>
      <c r="X1492">
        <v>6</v>
      </c>
      <c r="Y1492">
        <v>2</v>
      </c>
      <c r="Z1492" s="2">
        <v>5000</v>
      </c>
    </row>
    <row r="1493" spans="1:26" x14ac:dyDescent="0.2">
      <c r="A1493" s="1">
        <v>276</v>
      </c>
      <c r="B1493" s="1">
        <f>VLOOKUP(A1493,'[1]1'!$A:$C,2,FALSE)</f>
        <v>120.70767860220477</v>
      </c>
      <c r="C1493" s="1">
        <f>VLOOKUP(A1493,'[1]1'!$A:$C,3,FALSE)</f>
        <v>29.329264854466338</v>
      </c>
      <c r="D1493">
        <v>1</v>
      </c>
      <c r="E1493">
        <v>65</v>
      </c>
      <c r="F1493">
        <v>2</v>
      </c>
      <c r="G1493">
        <v>4</v>
      </c>
      <c r="H1493">
        <v>1</v>
      </c>
      <c r="I1493">
        <v>2</v>
      </c>
      <c r="J1493">
        <v>1</v>
      </c>
      <c r="K1493">
        <v>1</v>
      </c>
      <c r="L1493">
        <v>2</v>
      </c>
      <c r="M1493">
        <v>12</v>
      </c>
      <c r="N1493">
        <v>3</v>
      </c>
      <c r="O1493">
        <v>2</v>
      </c>
      <c r="P1493">
        <v>10000</v>
      </c>
      <c r="Q1493">
        <v>2</v>
      </c>
      <c r="R1493">
        <v>2</v>
      </c>
      <c r="S1493">
        <v>1</v>
      </c>
      <c r="T1493">
        <v>1</v>
      </c>
      <c r="U1493">
        <v>2</v>
      </c>
      <c r="V1493">
        <v>1</v>
      </c>
      <c r="W1493">
        <v>1</v>
      </c>
      <c r="X1493">
        <v>4</v>
      </c>
      <c r="Y1493">
        <v>2</v>
      </c>
      <c r="Z1493" s="2">
        <v>5000</v>
      </c>
    </row>
    <row r="1494" spans="1:26" x14ac:dyDescent="0.2">
      <c r="A1494" s="1">
        <v>277</v>
      </c>
      <c r="B1494" s="1">
        <f>VLOOKUP(A1494,'[1]1'!$A:$C,2,FALSE)</f>
        <v>120.70767860220477</v>
      </c>
      <c r="C1494" s="1">
        <f>VLOOKUP(A1494,'[1]1'!$A:$C,3,FALSE)</f>
        <v>29.329264854466338</v>
      </c>
      <c r="D1494">
        <v>1</v>
      </c>
      <c r="E1494">
        <v>53</v>
      </c>
      <c r="F1494">
        <v>5</v>
      </c>
      <c r="G1494">
        <v>5</v>
      </c>
      <c r="H1494">
        <v>1</v>
      </c>
      <c r="I1494">
        <v>2</v>
      </c>
      <c r="J1494">
        <v>1</v>
      </c>
      <c r="K1494">
        <v>1</v>
      </c>
      <c r="L1494">
        <v>8</v>
      </c>
      <c r="M1494">
        <v>13</v>
      </c>
      <c r="N1494">
        <v>5</v>
      </c>
      <c r="O1494">
        <v>3</v>
      </c>
      <c r="P1494">
        <v>500</v>
      </c>
      <c r="Q1494">
        <v>2</v>
      </c>
      <c r="R1494">
        <v>2</v>
      </c>
      <c r="S1494">
        <v>1</v>
      </c>
      <c r="T1494">
        <v>1</v>
      </c>
      <c r="U1494">
        <v>2</v>
      </c>
      <c r="V1494">
        <v>1</v>
      </c>
      <c r="W1494">
        <v>3</v>
      </c>
      <c r="X1494">
        <v>4</v>
      </c>
      <c r="Y1494">
        <v>2</v>
      </c>
      <c r="Z1494" s="2">
        <v>5000</v>
      </c>
    </row>
    <row r="1495" spans="1:26" x14ac:dyDescent="0.2">
      <c r="A1495" s="1">
        <v>284</v>
      </c>
      <c r="B1495" s="1">
        <f>VLOOKUP(A1495,'[1]1'!$A:$C,2,FALSE)</f>
        <v>120.70767860220477</v>
      </c>
      <c r="C1495" s="1">
        <f>VLOOKUP(A1495,'[1]1'!$A:$C,3,FALSE)</f>
        <v>29.329264854466338</v>
      </c>
      <c r="D1495">
        <v>1</v>
      </c>
      <c r="E1495">
        <v>43</v>
      </c>
      <c r="F1495">
        <v>3</v>
      </c>
      <c r="G1495">
        <v>4</v>
      </c>
      <c r="H1495">
        <v>1</v>
      </c>
      <c r="I1495">
        <v>2</v>
      </c>
      <c r="J1495">
        <v>1</v>
      </c>
      <c r="K1495">
        <v>1</v>
      </c>
      <c r="L1495">
        <v>10</v>
      </c>
      <c r="M1495">
        <v>10</v>
      </c>
      <c r="N1495">
        <v>1</v>
      </c>
      <c r="O1495">
        <v>3</v>
      </c>
      <c r="P1495">
        <v>2000</v>
      </c>
      <c r="Q1495">
        <v>2</v>
      </c>
      <c r="R1495">
        <v>2</v>
      </c>
      <c r="S1495">
        <v>1</v>
      </c>
      <c r="T1495">
        <v>1</v>
      </c>
      <c r="U1495">
        <v>1</v>
      </c>
      <c r="V1495">
        <v>1</v>
      </c>
      <c r="W1495">
        <v>2</v>
      </c>
      <c r="X1495">
        <v>2</v>
      </c>
      <c r="Y1495">
        <v>2</v>
      </c>
      <c r="Z1495" s="2">
        <v>4000</v>
      </c>
    </row>
    <row r="1496" spans="1:26" x14ac:dyDescent="0.2">
      <c r="A1496" s="1">
        <v>283</v>
      </c>
      <c r="B1496" s="1">
        <f>VLOOKUP(A1496,'[1]1'!$A:$C,2,FALSE)</f>
        <v>120.70767860220477</v>
      </c>
      <c r="C1496" s="1">
        <f>VLOOKUP(A1496,'[1]1'!$A:$C,3,FALSE)</f>
        <v>29.329264854466338</v>
      </c>
      <c r="D1496">
        <v>2</v>
      </c>
      <c r="E1496">
        <v>51</v>
      </c>
      <c r="F1496">
        <v>3</v>
      </c>
      <c r="G1496">
        <v>8</v>
      </c>
      <c r="H1496">
        <v>5</v>
      </c>
      <c r="I1496">
        <v>2</v>
      </c>
      <c r="J1496">
        <v>3</v>
      </c>
      <c r="K1496">
        <v>1</v>
      </c>
      <c r="L1496">
        <v>4</v>
      </c>
      <c r="M1496">
        <v>10</v>
      </c>
      <c r="N1496">
        <v>3</v>
      </c>
      <c r="O1496">
        <v>2</v>
      </c>
      <c r="P1496">
        <v>500</v>
      </c>
      <c r="Q1496">
        <v>3</v>
      </c>
      <c r="R1496">
        <v>1</v>
      </c>
      <c r="S1496">
        <v>1</v>
      </c>
      <c r="T1496">
        <v>1</v>
      </c>
      <c r="U1496">
        <v>1</v>
      </c>
      <c r="V1496">
        <v>1</v>
      </c>
      <c r="W1496">
        <v>3</v>
      </c>
      <c r="X1496">
        <v>4</v>
      </c>
      <c r="Y1496">
        <v>2</v>
      </c>
      <c r="Z1496" s="2">
        <v>4000</v>
      </c>
    </row>
    <row r="1497" spans="1:26" x14ac:dyDescent="0.2">
      <c r="A1497" s="1">
        <v>280</v>
      </c>
      <c r="B1497" s="1">
        <f>VLOOKUP(A1497,'[1]1'!$A:$C,2,FALSE)</f>
        <v>120.70767860220477</v>
      </c>
      <c r="C1497" s="1">
        <f>VLOOKUP(A1497,'[1]1'!$A:$C,3,FALSE)</f>
        <v>29.329264854466338</v>
      </c>
      <c r="D1497">
        <v>1</v>
      </c>
      <c r="E1497">
        <v>49</v>
      </c>
      <c r="F1497">
        <v>2</v>
      </c>
      <c r="G1497">
        <v>4</v>
      </c>
      <c r="H1497">
        <v>1</v>
      </c>
      <c r="I1497">
        <v>1</v>
      </c>
      <c r="J1497">
        <v>1</v>
      </c>
      <c r="K1497">
        <v>1</v>
      </c>
      <c r="L1497">
        <v>3</v>
      </c>
      <c r="M1497">
        <v>3</v>
      </c>
      <c r="N1497">
        <v>1</v>
      </c>
      <c r="O1497">
        <v>4</v>
      </c>
      <c r="P1497">
        <v>1200</v>
      </c>
      <c r="Q1497">
        <v>2</v>
      </c>
      <c r="R1497">
        <v>2</v>
      </c>
      <c r="S1497">
        <v>2</v>
      </c>
      <c r="T1497">
        <v>2</v>
      </c>
      <c r="U1497">
        <v>2</v>
      </c>
      <c r="V1497">
        <v>1</v>
      </c>
      <c r="W1497">
        <v>1</v>
      </c>
      <c r="X1497">
        <v>5</v>
      </c>
      <c r="Y1497">
        <v>1</v>
      </c>
      <c r="Z1497" s="2">
        <v>3000</v>
      </c>
    </row>
    <row r="1498" spans="1:26" x14ac:dyDescent="0.2">
      <c r="A1498" s="1">
        <v>283</v>
      </c>
      <c r="B1498" s="1">
        <f>VLOOKUP(A1498,'[1]1'!$A:$C,2,FALSE)</f>
        <v>120.70767860220477</v>
      </c>
      <c r="C1498" s="1">
        <f>VLOOKUP(A1498,'[1]1'!$A:$C,3,FALSE)</f>
        <v>29.329264854466338</v>
      </c>
      <c r="D1498">
        <v>1</v>
      </c>
      <c r="E1498">
        <v>60</v>
      </c>
      <c r="F1498">
        <v>6</v>
      </c>
      <c r="G1498">
        <v>8</v>
      </c>
      <c r="H1498">
        <v>3</v>
      </c>
      <c r="I1498">
        <v>2</v>
      </c>
      <c r="J1498">
        <v>2</v>
      </c>
      <c r="K1498">
        <v>1</v>
      </c>
      <c r="L1498">
        <v>5</v>
      </c>
      <c r="M1498">
        <v>4</v>
      </c>
      <c r="N1498">
        <v>2</v>
      </c>
      <c r="O1498">
        <v>3</v>
      </c>
      <c r="P1498">
        <v>4000</v>
      </c>
      <c r="Q1498">
        <v>1</v>
      </c>
      <c r="R1498">
        <v>1</v>
      </c>
      <c r="S1498">
        <v>1</v>
      </c>
      <c r="T1498">
        <v>1</v>
      </c>
      <c r="U1498">
        <v>2</v>
      </c>
      <c r="V1498">
        <v>1</v>
      </c>
      <c r="W1498">
        <v>3</v>
      </c>
      <c r="X1498">
        <v>4</v>
      </c>
      <c r="Y1498">
        <v>2</v>
      </c>
      <c r="Z1498" s="2">
        <v>3000</v>
      </c>
    </row>
    <row r="1499" spans="1:26" x14ac:dyDescent="0.2">
      <c r="A1499" s="1">
        <v>276</v>
      </c>
      <c r="B1499" s="1">
        <f>VLOOKUP(A1499,'[1]1'!$A:$C,2,FALSE)</f>
        <v>120.70767860220477</v>
      </c>
      <c r="C1499" s="1">
        <f>VLOOKUP(A1499,'[1]1'!$A:$C,3,FALSE)</f>
        <v>29.329264854466338</v>
      </c>
      <c r="D1499">
        <v>1</v>
      </c>
      <c r="E1499">
        <v>73</v>
      </c>
      <c r="F1499">
        <v>3</v>
      </c>
      <c r="G1499">
        <v>4</v>
      </c>
      <c r="H1499">
        <v>1</v>
      </c>
      <c r="I1499">
        <v>2</v>
      </c>
      <c r="J1499">
        <v>1</v>
      </c>
      <c r="K1499">
        <v>1</v>
      </c>
      <c r="L1499">
        <v>2</v>
      </c>
      <c r="M1499">
        <v>11</v>
      </c>
      <c r="N1499">
        <v>3</v>
      </c>
      <c r="O1499">
        <v>2</v>
      </c>
      <c r="P1499" s="3">
        <v>7000</v>
      </c>
      <c r="Q1499">
        <v>4</v>
      </c>
      <c r="R1499">
        <v>1</v>
      </c>
      <c r="S1499">
        <v>1</v>
      </c>
      <c r="T1499">
        <v>1</v>
      </c>
      <c r="U1499">
        <v>1</v>
      </c>
      <c r="V1499">
        <v>1</v>
      </c>
      <c r="W1499">
        <v>2</v>
      </c>
      <c r="X1499">
        <v>4</v>
      </c>
      <c r="Y1499">
        <v>2</v>
      </c>
      <c r="Z1499" s="2">
        <v>2000</v>
      </c>
    </row>
    <row r="1500" spans="1:26" x14ac:dyDescent="0.2">
      <c r="A1500" s="1">
        <v>277</v>
      </c>
      <c r="B1500" s="1">
        <f>VLOOKUP(A1500,'[1]1'!$A:$C,2,FALSE)</f>
        <v>120.70767860220477</v>
      </c>
      <c r="C1500" s="1">
        <f>VLOOKUP(A1500,'[1]1'!$A:$C,3,FALSE)</f>
        <v>29.329264854466338</v>
      </c>
      <c r="D1500">
        <v>1</v>
      </c>
      <c r="E1500">
        <v>71</v>
      </c>
      <c r="F1500">
        <v>2</v>
      </c>
      <c r="G1500">
        <v>8</v>
      </c>
      <c r="H1500">
        <v>1</v>
      </c>
      <c r="I1500">
        <v>2</v>
      </c>
      <c r="J1500">
        <v>1</v>
      </c>
      <c r="K1500">
        <v>1</v>
      </c>
      <c r="L1500">
        <v>1</v>
      </c>
      <c r="M1500">
        <v>13</v>
      </c>
      <c r="N1500">
        <v>3</v>
      </c>
      <c r="O1500">
        <v>3</v>
      </c>
      <c r="P1500">
        <v>1000</v>
      </c>
      <c r="Q1500">
        <v>2</v>
      </c>
      <c r="R1500">
        <v>2</v>
      </c>
      <c r="S1500">
        <v>2</v>
      </c>
      <c r="T1500">
        <v>1</v>
      </c>
      <c r="U1500">
        <v>1</v>
      </c>
      <c r="V1500">
        <v>1</v>
      </c>
      <c r="W1500">
        <v>3</v>
      </c>
      <c r="X1500">
        <v>4</v>
      </c>
      <c r="Y1500">
        <v>2</v>
      </c>
      <c r="Z1500" s="2">
        <v>1500</v>
      </c>
    </row>
    <row r="1501" spans="1:26" x14ac:dyDescent="0.2">
      <c r="A1501" s="1">
        <v>281</v>
      </c>
      <c r="B1501" s="1">
        <f>VLOOKUP(A1501,'[1]1'!$A:$C,2,FALSE)</f>
        <v>120.70767860220477</v>
      </c>
      <c r="C1501" s="1">
        <f>VLOOKUP(A1501,'[1]1'!$A:$C,3,FALSE)</f>
        <v>29.329264854466338</v>
      </c>
      <c r="D1501">
        <v>1</v>
      </c>
      <c r="E1501">
        <v>71</v>
      </c>
      <c r="F1501">
        <v>3</v>
      </c>
      <c r="G1501">
        <v>8</v>
      </c>
      <c r="H1501">
        <v>1</v>
      </c>
      <c r="I1501">
        <v>2</v>
      </c>
      <c r="J1501">
        <v>3</v>
      </c>
      <c r="K1501">
        <v>1</v>
      </c>
      <c r="L1501">
        <v>7</v>
      </c>
      <c r="M1501">
        <v>12</v>
      </c>
      <c r="N1501">
        <v>3</v>
      </c>
      <c r="O1501">
        <v>3</v>
      </c>
      <c r="P1501">
        <v>650</v>
      </c>
      <c r="Q1501">
        <v>2</v>
      </c>
      <c r="R1501">
        <v>2</v>
      </c>
      <c r="S1501">
        <v>1</v>
      </c>
      <c r="T1501">
        <v>1</v>
      </c>
      <c r="U1501">
        <v>1</v>
      </c>
      <c r="V1501">
        <v>1</v>
      </c>
      <c r="W1501">
        <v>1</v>
      </c>
      <c r="X1501">
        <v>3</v>
      </c>
      <c r="Y1501">
        <v>3</v>
      </c>
      <c r="Z1501" s="2">
        <v>1100</v>
      </c>
    </row>
    <row r="1502" spans="1:26" x14ac:dyDescent="0.2">
      <c r="A1502" s="1">
        <v>238</v>
      </c>
      <c r="B1502" s="1">
        <f>VLOOKUP(A1502,'[1]1'!$A:$C,2,FALSE)</f>
        <v>121.64029108664613</v>
      </c>
      <c r="C1502" s="1">
        <f>VLOOKUP(A1502,'[1]1'!$A:$C,3,FALSE)</f>
        <v>31.261899727241076</v>
      </c>
      <c r="D1502">
        <v>2</v>
      </c>
      <c r="E1502">
        <v>59</v>
      </c>
      <c r="F1502">
        <v>3</v>
      </c>
      <c r="G1502">
        <v>8</v>
      </c>
      <c r="H1502">
        <v>2</v>
      </c>
      <c r="I1502">
        <v>2</v>
      </c>
      <c r="J1502">
        <v>2</v>
      </c>
      <c r="K1502">
        <v>1</v>
      </c>
      <c r="L1502">
        <v>8</v>
      </c>
      <c r="M1502">
        <v>10</v>
      </c>
      <c r="N1502">
        <v>3</v>
      </c>
      <c r="O1502">
        <v>3</v>
      </c>
      <c r="P1502">
        <v>5000</v>
      </c>
      <c r="Q1502">
        <v>4</v>
      </c>
      <c r="R1502">
        <v>2</v>
      </c>
      <c r="S1502">
        <v>8</v>
      </c>
      <c r="T1502">
        <v>1</v>
      </c>
      <c r="U1502">
        <v>1</v>
      </c>
      <c r="V1502">
        <v>2</v>
      </c>
      <c r="W1502">
        <v>2</v>
      </c>
      <c r="X1502">
        <v>5</v>
      </c>
      <c r="Y1502">
        <v>2</v>
      </c>
      <c r="Z1502" s="2">
        <v>200000</v>
      </c>
    </row>
    <row r="1503" spans="1:26" x14ac:dyDescent="0.2">
      <c r="A1503" s="1">
        <v>238</v>
      </c>
      <c r="B1503" s="1">
        <f>VLOOKUP(A1503,'[1]1'!$A:$C,2,FALSE)</f>
        <v>121.64029108664613</v>
      </c>
      <c r="C1503" s="1">
        <f>VLOOKUP(A1503,'[1]1'!$A:$C,3,FALSE)</f>
        <v>31.261899727241076</v>
      </c>
      <c r="D1503">
        <v>1</v>
      </c>
      <c r="E1503">
        <v>67</v>
      </c>
      <c r="F1503">
        <v>2</v>
      </c>
      <c r="G1503">
        <v>7</v>
      </c>
      <c r="H1503">
        <v>1</v>
      </c>
      <c r="I1503">
        <v>2</v>
      </c>
      <c r="J1503">
        <v>1</v>
      </c>
      <c r="K1503">
        <v>1</v>
      </c>
      <c r="L1503">
        <v>7</v>
      </c>
      <c r="M1503">
        <v>7</v>
      </c>
      <c r="N1503">
        <v>4</v>
      </c>
      <c r="O1503">
        <v>3</v>
      </c>
      <c r="P1503">
        <v>1300</v>
      </c>
      <c r="Q1503">
        <v>4</v>
      </c>
      <c r="R1503">
        <v>2</v>
      </c>
      <c r="S1503">
        <v>5</v>
      </c>
      <c r="T1503">
        <v>2</v>
      </c>
      <c r="U1503">
        <v>1</v>
      </c>
      <c r="V1503">
        <v>1</v>
      </c>
      <c r="W1503">
        <v>1</v>
      </c>
      <c r="X1503">
        <v>6</v>
      </c>
      <c r="Y1503">
        <v>2</v>
      </c>
      <c r="Z1503" s="2">
        <v>100000</v>
      </c>
    </row>
    <row r="1504" spans="1:26" x14ac:dyDescent="0.2">
      <c r="A1504" s="1">
        <v>237</v>
      </c>
      <c r="B1504" s="1">
        <f>VLOOKUP(A1504,'[1]1'!$A:$C,2,FALSE)</f>
        <v>121.64029108664613</v>
      </c>
      <c r="C1504" s="1">
        <f>VLOOKUP(A1504,'[1]1'!$A:$C,3,FALSE)</f>
        <v>31.261899727241076</v>
      </c>
      <c r="D1504">
        <v>1</v>
      </c>
      <c r="E1504">
        <v>57</v>
      </c>
      <c r="F1504">
        <v>4</v>
      </c>
      <c r="G1504">
        <v>5</v>
      </c>
      <c r="H1504">
        <v>1</v>
      </c>
      <c r="I1504">
        <v>2</v>
      </c>
      <c r="J1504">
        <v>2</v>
      </c>
      <c r="K1504">
        <v>1</v>
      </c>
      <c r="L1504">
        <v>5</v>
      </c>
      <c r="M1504">
        <v>8</v>
      </c>
      <c r="N1504">
        <v>3</v>
      </c>
      <c r="O1504">
        <v>3</v>
      </c>
      <c r="P1504">
        <v>4000</v>
      </c>
      <c r="Q1504">
        <v>4</v>
      </c>
      <c r="R1504">
        <v>1</v>
      </c>
      <c r="S1504">
        <v>1</v>
      </c>
      <c r="T1504">
        <v>1</v>
      </c>
      <c r="U1504">
        <v>1</v>
      </c>
      <c r="V1504">
        <v>2</v>
      </c>
      <c r="W1504">
        <v>2</v>
      </c>
      <c r="X1504">
        <v>1</v>
      </c>
      <c r="Y1504">
        <v>1</v>
      </c>
      <c r="Z1504" s="2">
        <v>50000</v>
      </c>
    </row>
    <row r="1505" spans="1:26" x14ac:dyDescent="0.2">
      <c r="A1505" s="1">
        <v>238</v>
      </c>
      <c r="B1505" s="1">
        <f>VLOOKUP(A1505,'[1]1'!$A:$C,2,FALSE)</f>
        <v>121.64029108664613</v>
      </c>
      <c r="C1505" s="1">
        <f>VLOOKUP(A1505,'[1]1'!$A:$C,3,FALSE)</f>
        <v>31.261899727241076</v>
      </c>
      <c r="D1505">
        <v>1</v>
      </c>
      <c r="E1505">
        <v>66</v>
      </c>
      <c r="F1505">
        <v>2</v>
      </c>
      <c r="G1505">
        <v>8</v>
      </c>
      <c r="H1505">
        <v>2</v>
      </c>
      <c r="I1505">
        <v>2</v>
      </c>
      <c r="J1505">
        <v>1</v>
      </c>
      <c r="K1505">
        <v>1</v>
      </c>
      <c r="L1505">
        <v>5</v>
      </c>
      <c r="M1505">
        <v>6</v>
      </c>
      <c r="N1505">
        <v>1</v>
      </c>
      <c r="O1505">
        <v>3</v>
      </c>
      <c r="P1505">
        <v>2000</v>
      </c>
      <c r="Q1505">
        <v>2</v>
      </c>
      <c r="R1505">
        <v>1</v>
      </c>
      <c r="S1505">
        <v>1</v>
      </c>
      <c r="T1505">
        <v>1</v>
      </c>
      <c r="U1505">
        <v>2</v>
      </c>
      <c r="V1505">
        <v>2</v>
      </c>
      <c r="W1505">
        <v>1</v>
      </c>
      <c r="X1505">
        <v>5</v>
      </c>
      <c r="Y1505">
        <v>3</v>
      </c>
      <c r="Z1505" s="2">
        <v>20000</v>
      </c>
    </row>
    <row r="1506" spans="1:26" x14ac:dyDescent="0.2">
      <c r="A1506" s="1">
        <v>238</v>
      </c>
      <c r="B1506" s="1">
        <f>VLOOKUP(A1506,'[1]1'!$A:$C,2,FALSE)</f>
        <v>121.64029108664613</v>
      </c>
      <c r="C1506" s="1">
        <f>VLOOKUP(A1506,'[1]1'!$A:$C,3,FALSE)</f>
        <v>31.261899727241076</v>
      </c>
      <c r="D1506">
        <v>1</v>
      </c>
      <c r="E1506">
        <v>73</v>
      </c>
      <c r="F1506">
        <v>2</v>
      </c>
      <c r="G1506">
        <v>8</v>
      </c>
      <c r="H1506">
        <v>5</v>
      </c>
      <c r="I1506">
        <v>2</v>
      </c>
      <c r="J1506">
        <v>1</v>
      </c>
      <c r="K1506">
        <v>1</v>
      </c>
      <c r="L1506">
        <v>5</v>
      </c>
      <c r="M1506">
        <v>6</v>
      </c>
      <c r="N1506">
        <v>1</v>
      </c>
      <c r="O1506">
        <v>4</v>
      </c>
      <c r="P1506">
        <v>3000</v>
      </c>
      <c r="Q1506">
        <v>2</v>
      </c>
      <c r="R1506">
        <v>1</v>
      </c>
      <c r="S1506">
        <v>1</v>
      </c>
      <c r="T1506">
        <v>1</v>
      </c>
      <c r="U1506">
        <v>2</v>
      </c>
      <c r="V1506">
        <v>1</v>
      </c>
      <c r="W1506">
        <v>1</v>
      </c>
      <c r="X1506">
        <v>4</v>
      </c>
      <c r="Y1506">
        <v>1</v>
      </c>
      <c r="Z1506" s="2">
        <v>10000</v>
      </c>
    </row>
    <row r="1507" spans="1:26" x14ac:dyDescent="0.2">
      <c r="A1507" s="1">
        <v>238</v>
      </c>
      <c r="B1507" s="1">
        <f>VLOOKUP(A1507,'[1]1'!$A:$C,2,FALSE)</f>
        <v>121.64029108664613</v>
      </c>
      <c r="C1507" s="1">
        <f>VLOOKUP(A1507,'[1]1'!$A:$C,3,FALSE)</f>
        <v>31.261899727241076</v>
      </c>
      <c r="D1507">
        <v>1</v>
      </c>
      <c r="E1507">
        <v>72</v>
      </c>
      <c r="F1507">
        <v>2</v>
      </c>
      <c r="G1507">
        <v>8</v>
      </c>
      <c r="H1507">
        <v>1</v>
      </c>
      <c r="I1507">
        <v>2</v>
      </c>
      <c r="J1507">
        <v>1</v>
      </c>
      <c r="K1507">
        <v>1</v>
      </c>
      <c r="L1507">
        <v>5</v>
      </c>
      <c r="M1507">
        <v>6</v>
      </c>
      <c r="N1507">
        <v>2</v>
      </c>
      <c r="O1507">
        <v>3</v>
      </c>
      <c r="P1507">
        <v>3000</v>
      </c>
      <c r="Q1507">
        <v>2</v>
      </c>
      <c r="R1507">
        <v>1</v>
      </c>
      <c r="S1507">
        <v>1</v>
      </c>
      <c r="T1507">
        <v>1</v>
      </c>
      <c r="U1507">
        <v>1</v>
      </c>
      <c r="V1507">
        <v>1</v>
      </c>
      <c r="W1507">
        <v>1</v>
      </c>
      <c r="X1507">
        <v>4</v>
      </c>
      <c r="Y1507">
        <v>2</v>
      </c>
      <c r="Z1507" s="2">
        <v>10000</v>
      </c>
    </row>
    <row r="1508" spans="1:26" x14ac:dyDescent="0.2">
      <c r="A1508" s="1">
        <v>238</v>
      </c>
      <c r="B1508" s="1">
        <f>VLOOKUP(A1508,'[1]1'!$A:$C,2,FALSE)</f>
        <v>121.64029108664613</v>
      </c>
      <c r="C1508" s="1">
        <f>VLOOKUP(A1508,'[1]1'!$A:$C,3,FALSE)</f>
        <v>31.261899727241076</v>
      </c>
      <c r="D1508">
        <v>1</v>
      </c>
      <c r="E1508">
        <v>55</v>
      </c>
      <c r="F1508">
        <v>2</v>
      </c>
      <c r="G1508">
        <v>3</v>
      </c>
      <c r="H1508">
        <v>1</v>
      </c>
      <c r="I1508">
        <v>2</v>
      </c>
      <c r="J1508">
        <v>1</v>
      </c>
      <c r="K1508">
        <v>1</v>
      </c>
      <c r="L1508">
        <v>6</v>
      </c>
      <c r="M1508">
        <v>7</v>
      </c>
      <c r="N1508">
        <v>2</v>
      </c>
      <c r="O1508">
        <v>5</v>
      </c>
      <c r="P1508">
        <v>2000</v>
      </c>
      <c r="Q1508">
        <v>1</v>
      </c>
      <c r="R1508">
        <v>2</v>
      </c>
      <c r="S1508">
        <v>1</v>
      </c>
      <c r="T1508">
        <v>1</v>
      </c>
      <c r="U1508">
        <v>2</v>
      </c>
      <c r="V1508">
        <v>2</v>
      </c>
      <c r="W1508">
        <v>1</v>
      </c>
      <c r="X1508">
        <v>4</v>
      </c>
      <c r="Y1508">
        <v>4</v>
      </c>
      <c r="Z1508" s="2">
        <v>10000</v>
      </c>
    </row>
    <row r="1509" spans="1:26" x14ac:dyDescent="0.2">
      <c r="A1509" s="1">
        <v>238</v>
      </c>
      <c r="B1509" s="1">
        <f>VLOOKUP(A1509,'[1]1'!$A:$C,2,FALSE)</f>
        <v>121.64029108664613</v>
      </c>
      <c r="C1509" s="1">
        <f>VLOOKUP(A1509,'[1]1'!$A:$C,3,FALSE)</f>
        <v>31.261899727241076</v>
      </c>
      <c r="D1509">
        <v>1</v>
      </c>
      <c r="E1509">
        <v>68</v>
      </c>
      <c r="F1509">
        <v>3</v>
      </c>
      <c r="G1509">
        <v>8</v>
      </c>
      <c r="H1509">
        <v>4</v>
      </c>
      <c r="I1509">
        <v>2</v>
      </c>
      <c r="J1509">
        <v>1</v>
      </c>
      <c r="K1509">
        <v>1</v>
      </c>
      <c r="L1509">
        <v>6</v>
      </c>
      <c r="M1509">
        <v>7</v>
      </c>
      <c r="N1509">
        <v>2</v>
      </c>
      <c r="O1509">
        <v>3</v>
      </c>
      <c r="P1509">
        <v>2000</v>
      </c>
      <c r="Q1509">
        <v>4</v>
      </c>
      <c r="R1509">
        <v>1</v>
      </c>
      <c r="S1509">
        <v>1</v>
      </c>
      <c r="T1509">
        <v>1</v>
      </c>
      <c r="U1509">
        <v>1</v>
      </c>
      <c r="V1509">
        <v>1</v>
      </c>
      <c r="W1509">
        <v>3</v>
      </c>
      <c r="X1509">
        <v>4</v>
      </c>
      <c r="Y1509">
        <v>3</v>
      </c>
      <c r="Z1509" s="2">
        <v>10000</v>
      </c>
    </row>
    <row r="1510" spans="1:26" x14ac:dyDescent="0.2">
      <c r="A1510" s="1">
        <v>237</v>
      </c>
      <c r="B1510" s="1">
        <f>VLOOKUP(A1510,'[1]1'!$A:$C,2,FALSE)</f>
        <v>121.64029108664613</v>
      </c>
      <c r="C1510" s="1">
        <f>VLOOKUP(A1510,'[1]1'!$A:$C,3,FALSE)</f>
        <v>31.261899727241076</v>
      </c>
      <c r="D1510">
        <v>1</v>
      </c>
      <c r="E1510">
        <v>85</v>
      </c>
      <c r="F1510">
        <v>3</v>
      </c>
      <c r="G1510">
        <v>8</v>
      </c>
      <c r="H1510">
        <v>5</v>
      </c>
      <c r="I1510">
        <v>2</v>
      </c>
      <c r="J1510">
        <v>2</v>
      </c>
      <c r="K1510">
        <v>1</v>
      </c>
      <c r="L1510">
        <v>9</v>
      </c>
      <c r="M1510">
        <v>9</v>
      </c>
      <c r="N1510">
        <v>3</v>
      </c>
      <c r="O1510">
        <v>1</v>
      </c>
      <c r="P1510">
        <v>3000</v>
      </c>
      <c r="Q1510">
        <v>1</v>
      </c>
      <c r="R1510">
        <v>1</v>
      </c>
      <c r="S1510">
        <v>2</v>
      </c>
      <c r="T1510">
        <v>1</v>
      </c>
      <c r="U1510">
        <v>1</v>
      </c>
      <c r="V1510">
        <v>2</v>
      </c>
      <c r="W1510">
        <v>3</v>
      </c>
      <c r="X1510">
        <v>4</v>
      </c>
      <c r="Y1510">
        <v>2</v>
      </c>
      <c r="Z1510" s="2">
        <v>5000</v>
      </c>
    </row>
    <row r="1511" spans="1:26" x14ac:dyDescent="0.2">
      <c r="A1511" s="1">
        <v>238</v>
      </c>
      <c r="B1511" s="1">
        <f>VLOOKUP(A1511,'[1]1'!$A:$C,2,FALSE)</f>
        <v>121.64029108664613</v>
      </c>
      <c r="C1511" s="1">
        <f>VLOOKUP(A1511,'[1]1'!$A:$C,3,FALSE)</f>
        <v>31.261899727241076</v>
      </c>
      <c r="D1511">
        <v>1</v>
      </c>
      <c r="E1511">
        <v>67</v>
      </c>
      <c r="F1511">
        <v>2</v>
      </c>
      <c r="G1511">
        <v>8</v>
      </c>
      <c r="H1511">
        <v>2</v>
      </c>
      <c r="I1511">
        <v>2</v>
      </c>
      <c r="J1511">
        <v>2</v>
      </c>
      <c r="K1511">
        <v>1</v>
      </c>
      <c r="L1511">
        <v>7</v>
      </c>
      <c r="M1511">
        <v>8</v>
      </c>
      <c r="N1511">
        <v>2</v>
      </c>
      <c r="O1511">
        <v>3</v>
      </c>
      <c r="P1511">
        <v>17000</v>
      </c>
      <c r="Q1511">
        <v>2</v>
      </c>
      <c r="R1511">
        <v>1</v>
      </c>
      <c r="S1511">
        <v>1</v>
      </c>
      <c r="T1511">
        <v>1</v>
      </c>
      <c r="U1511">
        <v>1</v>
      </c>
      <c r="V1511">
        <v>1</v>
      </c>
      <c r="W1511">
        <v>1</v>
      </c>
      <c r="X1511">
        <v>4</v>
      </c>
      <c r="Y1511">
        <v>2</v>
      </c>
      <c r="Z1511" s="2">
        <v>5000</v>
      </c>
    </row>
    <row r="1512" spans="1:26" x14ac:dyDescent="0.2">
      <c r="A1512" s="1">
        <v>237</v>
      </c>
      <c r="B1512" s="1">
        <f>VLOOKUP(A1512,'[1]1'!$A:$C,2,FALSE)</f>
        <v>121.64029108664613</v>
      </c>
      <c r="C1512" s="1">
        <f>VLOOKUP(A1512,'[1]1'!$A:$C,3,FALSE)</f>
        <v>31.261899727241076</v>
      </c>
      <c r="D1512">
        <v>1</v>
      </c>
      <c r="E1512">
        <v>65</v>
      </c>
      <c r="F1512">
        <v>2</v>
      </c>
      <c r="G1512">
        <v>8</v>
      </c>
      <c r="H1512">
        <v>1</v>
      </c>
      <c r="I1512">
        <v>2</v>
      </c>
      <c r="J1512">
        <v>1</v>
      </c>
      <c r="K1512">
        <v>1</v>
      </c>
      <c r="L1512">
        <v>4</v>
      </c>
      <c r="M1512">
        <v>5</v>
      </c>
      <c r="N1512">
        <v>1</v>
      </c>
      <c r="O1512">
        <v>3</v>
      </c>
      <c r="P1512">
        <v>2500</v>
      </c>
      <c r="Q1512">
        <v>3</v>
      </c>
      <c r="R1512">
        <v>1</v>
      </c>
      <c r="S1512">
        <v>1</v>
      </c>
      <c r="T1512">
        <v>1</v>
      </c>
      <c r="U1512">
        <v>1</v>
      </c>
      <c r="V1512">
        <v>2</v>
      </c>
      <c r="W1512">
        <v>2</v>
      </c>
      <c r="X1512">
        <v>2</v>
      </c>
      <c r="Y1512">
        <v>2</v>
      </c>
      <c r="Z1512" s="2">
        <v>2000</v>
      </c>
    </row>
    <row r="1513" spans="1:26" x14ac:dyDescent="0.2">
      <c r="A1513" s="1">
        <v>237</v>
      </c>
      <c r="B1513" s="1">
        <f>VLOOKUP(A1513,'[1]1'!$A:$C,2,FALSE)</f>
        <v>121.64029108664613</v>
      </c>
      <c r="C1513" s="1">
        <f>VLOOKUP(A1513,'[1]1'!$A:$C,3,FALSE)</f>
        <v>31.261899727241076</v>
      </c>
      <c r="D1513">
        <v>1</v>
      </c>
      <c r="E1513">
        <v>74</v>
      </c>
      <c r="F1513">
        <v>3</v>
      </c>
      <c r="G1513">
        <v>6</v>
      </c>
      <c r="H1513">
        <v>3</v>
      </c>
      <c r="I1513">
        <v>2</v>
      </c>
      <c r="J1513">
        <v>1</v>
      </c>
      <c r="K1513">
        <v>1</v>
      </c>
      <c r="L1513">
        <v>3</v>
      </c>
      <c r="M1513">
        <v>4</v>
      </c>
      <c r="N1513">
        <v>1</v>
      </c>
      <c r="O1513">
        <v>4</v>
      </c>
      <c r="P1513">
        <v>4000</v>
      </c>
      <c r="Q1513">
        <v>4</v>
      </c>
      <c r="R1513">
        <v>1</v>
      </c>
      <c r="S1513">
        <v>3</v>
      </c>
      <c r="T1513">
        <v>1</v>
      </c>
      <c r="U1513">
        <v>1</v>
      </c>
      <c r="V1513">
        <v>1</v>
      </c>
      <c r="W1513">
        <v>3</v>
      </c>
      <c r="X1513">
        <v>4</v>
      </c>
      <c r="Y1513">
        <v>1</v>
      </c>
      <c r="Z1513" s="2">
        <v>0</v>
      </c>
    </row>
    <row r="1514" spans="1:26" x14ac:dyDescent="0.2">
      <c r="A1514" s="1">
        <v>237</v>
      </c>
      <c r="B1514" s="1">
        <f>VLOOKUP(A1514,'[1]1'!$A:$C,2,FALSE)</f>
        <v>121.64029108664613</v>
      </c>
      <c r="C1514" s="1">
        <f>VLOOKUP(A1514,'[1]1'!$A:$C,3,FALSE)</f>
        <v>31.261899727241076</v>
      </c>
      <c r="D1514">
        <v>1</v>
      </c>
      <c r="E1514">
        <v>45</v>
      </c>
      <c r="F1514">
        <v>3</v>
      </c>
      <c r="G1514">
        <v>5</v>
      </c>
      <c r="H1514">
        <v>3</v>
      </c>
      <c r="I1514">
        <v>2</v>
      </c>
      <c r="J1514">
        <v>1</v>
      </c>
      <c r="K1514">
        <v>1</v>
      </c>
      <c r="L1514">
        <v>9</v>
      </c>
      <c r="M1514">
        <v>12</v>
      </c>
      <c r="N1514">
        <v>3</v>
      </c>
      <c r="O1514">
        <v>3</v>
      </c>
      <c r="P1514">
        <v>4000</v>
      </c>
      <c r="Q1514">
        <v>3</v>
      </c>
      <c r="R1514">
        <v>1</v>
      </c>
      <c r="S1514">
        <v>1</v>
      </c>
      <c r="T1514">
        <v>1</v>
      </c>
      <c r="U1514">
        <v>1</v>
      </c>
      <c r="V1514">
        <v>1</v>
      </c>
      <c r="W1514">
        <v>3</v>
      </c>
      <c r="X1514">
        <v>4</v>
      </c>
      <c r="Y1514">
        <v>2</v>
      </c>
      <c r="Z1514" s="2">
        <v>0</v>
      </c>
    </row>
    <row r="1515" spans="1:26" x14ac:dyDescent="0.2">
      <c r="A1515" s="1">
        <v>190</v>
      </c>
      <c r="B1515" s="1">
        <f>VLOOKUP(A1515,'[1]1'!$A:$C,2,FALSE)</f>
        <v>122.39114722876279</v>
      </c>
      <c r="C1515" s="1">
        <f>VLOOKUP(A1515,'[1]1'!$A:$C,3,FALSE)</f>
        <v>41.327966392924331</v>
      </c>
      <c r="D1515">
        <v>1</v>
      </c>
      <c r="E1515">
        <v>47</v>
      </c>
      <c r="F1515">
        <v>3</v>
      </c>
      <c r="G1515">
        <v>3</v>
      </c>
      <c r="H1515">
        <v>3</v>
      </c>
      <c r="I1515">
        <v>2</v>
      </c>
      <c r="J1515">
        <v>1</v>
      </c>
      <c r="K1515">
        <v>1</v>
      </c>
      <c r="L1515">
        <v>2</v>
      </c>
      <c r="M1515">
        <v>2</v>
      </c>
      <c r="N1515">
        <v>1</v>
      </c>
      <c r="O1515">
        <v>4</v>
      </c>
      <c r="P1515">
        <v>5000</v>
      </c>
      <c r="Q1515">
        <v>5</v>
      </c>
      <c r="R1515">
        <v>1</v>
      </c>
      <c r="S1515">
        <v>1</v>
      </c>
      <c r="T1515">
        <v>1</v>
      </c>
      <c r="U1515">
        <v>1</v>
      </c>
      <c r="V1515">
        <v>1</v>
      </c>
      <c r="W1515">
        <v>1</v>
      </c>
      <c r="X1515">
        <v>5</v>
      </c>
      <c r="Y1515">
        <v>4</v>
      </c>
      <c r="Z1515" s="2">
        <v>30000</v>
      </c>
    </row>
    <row r="1516" spans="1:26" x14ac:dyDescent="0.2">
      <c r="A1516" s="1">
        <v>190</v>
      </c>
      <c r="B1516" s="1">
        <f>VLOOKUP(A1516,'[1]1'!$A:$C,2,FALSE)</f>
        <v>122.39114722876279</v>
      </c>
      <c r="C1516" s="1">
        <f>VLOOKUP(A1516,'[1]1'!$A:$C,3,FALSE)</f>
        <v>41.327966392924331</v>
      </c>
      <c r="D1516">
        <v>1</v>
      </c>
      <c r="E1516">
        <v>47</v>
      </c>
      <c r="F1516">
        <v>3</v>
      </c>
      <c r="G1516">
        <v>3</v>
      </c>
      <c r="H1516">
        <v>2</v>
      </c>
      <c r="I1516">
        <v>2</v>
      </c>
      <c r="J1516">
        <v>1</v>
      </c>
      <c r="K1516">
        <v>1</v>
      </c>
      <c r="L1516">
        <v>2</v>
      </c>
      <c r="M1516">
        <v>2</v>
      </c>
      <c r="N1516">
        <v>2</v>
      </c>
      <c r="O1516">
        <v>5</v>
      </c>
      <c r="P1516">
        <v>1000</v>
      </c>
      <c r="Q1516">
        <v>4</v>
      </c>
      <c r="R1516">
        <v>1</v>
      </c>
      <c r="S1516">
        <v>1</v>
      </c>
      <c r="T1516">
        <v>1</v>
      </c>
      <c r="U1516">
        <v>1</v>
      </c>
      <c r="V1516">
        <v>1</v>
      </c>
      <c r="W1516">
        <v>1</v>
      </c>
      <c r="X1516">
        <v>5</v>
      </c>
      <c r="Y1516">
        <v>3</v>
      </c>
      <c r="Z1516" s="2">
        <v>30000</v>
      </c>
    </row>
    <row r="1517" spans="1:26" x14ac:dyDescent="0.2">
      <c r="A1517" s="1">
        <v>185</v>
      </c>
      <c r="B1517" s="1">
        <f>VLOOKUP(A1517,'[1]1'!$A:$C,2,FALSE)</f>
        <v>122.39114722876279</v>
      </c>
      <c r="C1517" s="1">
        <f>VLOOKUP(A1517,'[1]1'!$A:$C,3,FALSE)</f>
        <v>41.327966392924331</v>
      </c>
      <c r="D1517">
        <v>1</v>
      </c>
      <c r="E1517">
        <v>67</v>
      </c>
      <c r="F1517">
        <v>3</v>
      </c>
      <c r="G1517">
        <v>8</v>
      </c>
      <c r="H1517">
        <v>1</v>
      </c>
      <c r="I1517">
        <v>2</v>
      </c>
      <c r="J1517">
        <v>1</v>
      </c>
      <c r="K1517">
        <v>1</v>
      </c>
      <c r="L1517">
        <v>8</v>
      </c>
      <c r="M1517">
        <v>6</v>
      </c>
      <c r="N1517">
        <v>2</v>
      </c>
      <c r="O1517">
        <v>3</v>
      </c>
      <c r="P1517">
        <v>1200</v>
      </c>
      <c r="Q1517">
        <v>4</v>
      </c>
      <c r="R1517">
        <v>1</v>
      </c>
      <c r="S1517">
        <v>2</v>
      </c>
      <c r="T1517">
        <v>1</v>
      </c>
      <c r="U1517">
        <v>1</v>
      </c>
      <c r="V1517">
        <v>1</v>
      </c>
      <c r="W1517">
        <v>2</v>
      </c>
      <c r="X1517">
        <v>4</v>
      </c>
      <c r="Y1517">
        <v>2</v>
      </c>
      <c r="Z1517" s="2">
        <v>16000</v>
      </c>
    </row>
    <row r="1518" spans="1:26" x14ac:dyDescent="0.2">
      <c r="A1518" s="1">
        <v>191</v>
      </c>
      <c r="B1518" s="1">
        <f>VLOOKUP(A1518,'[1]1'!$A:$C,2,FALSE)</f>
        <v>122.39114722876279</v>
      </c>
      <c r="C1518" s="1">
        <f>VLOOKUP(A1518,'[1]1'!$A:$C,3,FALSE)</f>
        <v>41.327966392924331</v>
      </c>
      <c r="D1518">
        <v>1</v>
      </c>
      <c r="E1518">
        <v>61</v>
      </c>
      <c r="F1518">
        <v>2</v>
      </c>
      <c r="G1518">
        <v>6</v>
      </c>
      <c r="H1518">
        <v>3</v>
      </c>
      <c r="I1518">
        <v>2</v>
      </c>
      <c r="J1518">
        <v>1</v>
      </c>
      <c r="K1518">
        <v>1</v>
      </c>
      <c r="L1518">
        <v>5</v>
      </c>
      <c r="M1518">
        <v>4</v>
      </c>
      <c r="N1518">
        <v>1</v>
      </c>
      <c r="O1518">
        <v>3</v>
      </c>
      <c r="P1518">
        <v>13000</v>
      </c>
      <c r="Q1518">
        <v>2</v>
      </c>
      <c r="R1518">
        <v>2</v>
      </c>
      <c r="S1518">
        <v>1</v>
      </c>
      <c r="T1518">
        <v>2</v>
      </c>
      <c r="U1518">
        <v>1</v>
      </c>
      <c r="V1518">
        <v>2</v>
      </c>
      <c r="W1518">
        <v>1</v>
      </c>
      <c r="X1518">
        <v>4</v>
      </c>
      <c r="Y1518">
        <v>1</v>
      </c>
      <c r="Z1518" s="2">
        <v>15000</v>
      </c>
    </row>
    <row r="1519" spans="1:26" x14ac:dyDescent="0.2">
      <c r="A1519" s="1">
        <v>190</v>
      </c>
      <c r="B1519" s="1">
        <f>VLOOKUP(A1519,'[1]1'!$A:$C,2,FALSE)</f>
        <v>122.39114722876279</v>
      </c>
      <c r="C1519" s="1">
        <f>VLOOKUP(A1519,'[1]1'!$A:$C,3,FALSE)</f>
        <v>41.327966392924331</v>
      </c>
      <c r="D1519">
        <v>1</v>
      </c>
      <c r="E1519">
        <v>50</v>
      </c>
      <c r="F1519">
        <v>2</v>
      </c>
      <c r="G1519">
        <v>3</v>
      </c>
      <c r="H1519">
        <v>3</v>
      </c>
      <c r="I1519">
        <v>2</v>
      </c>
      <c r="J1519">
        <v>1</v>
      </c>
      <c r="K1519">
        <v>1</v>
      </c>
      <c r="L1519">
        <v>1</v>
      </c>
      <c r="M1519">
        <v>1</v>
      </c>
      <c r="N1519">
        <v>1</v>
      </c>
      <c r="O1519">
        <v>4</v>
      </c>
      <c r="P1519">
        <v>1000</v>
      </c>
      <c r="Q1519">
        <v>5</v>
      </c>
      <c r="R1519">
        <v>1</v>
      </c>
      <c r="S1519">
        <v>1</v>
      </c>
      <c r="T1519">
        <v>1</v>
      </c>
      <c r="U1519">
        <v>1</v>
      </c>
      <c r="V1519">
        <v>1</v>
      </c>
      <c r="W1519">
        <v>1</v>
      </c>
      <c r="X1519">
        <v>5</v>
      </c>
      <c r="Y1519">
        <v>3</v>
      </c>
      <c r="Z1519" s="2">
        <v>12100</v>
      </c>
    </row>
    <row r="1520" spans="1:26" x14ac:dyDescent="0.2">
      <c r="A1520" s="1">
        <v>191</v>
      </c>
      <c r="B1520" s="1">
        <f>VLOOKUP(A1520,'[1]1'!$A:$C,2,FALSE)</f>
        <v>122.39114722876279</v>
      </c>
      <c r="C1520" s="1">
        <f>VLOOKUP(A1520,'[1]1'!$A:$C,3,FALSE)</f>
        <v>41.327966392924331</v>
      </c>
      <c r="D1520">
        <v>1</v>
      </c>
      <c r="E1520">
        <v>69</v>
      </c>
      <c r="F1520">
        <v>3</v>
      </c>
      <c r="G1520">
        <v>6</v>
      </c>
      <c r="H1520">
        <v>1</v>
      </c>
      <c r="I1520">
        <v>2</v>
      </c>
      <c r="J1520">
        <v>1</v>
      </c>
      <c r="K1520">
        <v>1</v>
      </c>
      <c r="L1520">
        <v>1</v>
      </c>
      <c r="M1520">
        <v>1</v>
      </c>
      <c r="N1520">
        <v>1</v>
      </c>
      <c r="O1520">
        <v>3</v>
      </c>
      <c r="P1520">
        <v>60</v>
      </c>
      <c r="Q1520">
        <v>2</v>
      </c>
      <c r="R1520">
        <v>2</v>
      </c>
      <c r="S1520">
        <v>2</v>
      </c>
      <c r="T1520">
        <v>1</v>
      </c>
      <c r="U1520">
        <v>2</v>
      </c>
      <c r="V1520">
        <v>1</v>
      </c>
      <c r="W1520">
        <v>1</v>
      </c>
      <c r="X1520">
        <v>1</v>
      </c>
      <c r="Y1520">
        <v>1</v>
      </c>
      <c r="Z1520" s="2">
        <v>10000</v>
      </c>
    </row>
    <row r="1521" spans="1:26" x14ac:dyDescent="0.2">
      <c r="A1521" s="1">
        <v>190</v>
      </c>
      <c r="B1521" s="1">
        <f>VLOOKUP(A1521,'[1]1'!$A:$C,2,FALSE)</f>
        <v>122.39114722876279</v>
      </c>
      <c r="C1521" s="1">
        <f>VLOOKUP(A1521,'[1]1'!$A:$C,3,FALSE)</f>
        <v>41.327966392924331</v>
      </c>
      <c r="D1521">
        <v>1</v>
      </c>
      <c r="E1521">
        <v>63</v>
      </c>
      <c r="F1521">
        <v>2</v>
      </c>
      <c r="G1521">
        <v>3</v>
      </c>
      <c r="H1521">
        <v>2</v>
      </c>
      <c r="I1521">
        <v>2</v>
      </c>
      <c r="J1521">
        <v>1</v>
      </c>
      <c r="K1521">
        <v>1</v>
      </c>
      <c r="L1521">
        <v>4</v>
      </c>
      <c r="M1521">
        <v>6</v>
      </c>
      <c r="N1521">
        <v>1</v>
      </c>
      <c r="O1521">
        <v>3</v>
      </c>
      <c r="P1521">
        <v>1300</v>
      </c>
      <c r="Q1521">
        <v>3</v>
      </c>
      <c r="R1521">
        <v>1</v>
      </c>
      <c r="S1521">
        <v>1</v>
      </c>
      <c r="T1521">
        <v>1</v>
      </c>
      <c r="U1521">
        <v>1</v>
      </c>
      <c r="V1521">
        <v>1</v>
      </c>
      <c r="W1521">
        <v>1</v>
      </c>
      <c r="X1521">
        <v>4</v>
      </c>
      <c r="Y1521">
        <v>3</v>
      </c>
      <c r="Z1521" s="2">
        <v>10000</v>
      </c>
    </row>
    <row r="1522" spans="1:26" x14ac:dyDescent="0.2">
      <c r="A1522" s="1">
        <v>191</v>
      </c>
      <c r="B1522" s="1">
        <f>VLOOKUP(A1522,'[1]1'!$A:$C,2,FALSE)</f>
        <v>122.39114722876279</v>
      </c>
      <c r="C1522" s="1">
        <f>VLOOKUP(A1522,'[1]1'!$A:$C,3,FALSE)</f>
        <v>41.327966392924331</v>
      </c>
      <c r="D1522">
        <v>1</v>
      </c>
      <c r="E1522">
        <v>54</v>
      </c>
      <c r="F1522">
        <v>3</v>
      </c>
      <c r="G1522">
        <v>5</v>
      </c>
      <c r="H1522">
        <v>1</v>
      </c>
      <c r="I1522">
        <v>2</v>
      </c>
      <c r="J1522">
        <v>3</v>
      </c>
      <c r="K1522">
        <v>1</v>
      </c>
      <c r="L1522">
        <v>7</v>
      </c>
      <c r="M1522">
        <v>5</v>
      </c>
      <c r="N1522">
        <v>2</v>
      </c>
      <c r="O1522">
        <v>5</v>
      </c>
      <c r="P1522">
        <v>50</v>
      </c>
      <c r="Q1522">
        <v>3</v>
      </c>
      <c r="R1522">
        <v>1</v>
      </c>
      <c r="S1522">
        <v>1</v>
      </c>
      <c r="T1522">
        <v>1</v>
      </c>
      <c r="U1522">
        <v>1</v>
      </c>
      <c r="V1522">
        <v>1</v>
      </c>
      <c r="W1522">
        <v>3</v>
      </c>
      <c r="X1522">
        <v>1</v>
      </c>
      <c r="Y1522">
        <v>2</v>
      </c>
      <c r="Z1522" s="2">
        <v>10000</v>
      </c>
    </row>
    <row r="1523" spans="1:26" x14ac:dyDescent="0.2">
      <c r="A1523" s="1">
        <v>191</v>
      </c>
      <c r="B1523" s="1">
        <f>VLOOKUP(A1523,'[1]1'!$A:$C,2,FALSE)</f>
        <v>122.39114722876279</v>
      </c>
      <c r="C1523" s="1">
        <f>VLOOKUP(A1523,'[1]1'!$A:$C,3,FALSE)</f>
        <v>41.327966392924331</v>
      </c>
      <c r="D1523">
        <v>1</v>
      </c>
      <c r="E1523">
        <v>68</v>
      </c>
      <c r="F1523">
        <v>3</v>
      </c>
      <c r="G1523">
        <v>5</v>
      </c>
      <c r="H1523">
        <v>1</v>
      </c>
      <c r="I1523">
        <v>2</v>
      </c>
      <c r="J1523">
        <v>1</v>
      </c>
      <c r="K1523">
        <v>1</v>
      </c>
      <c r="L1523">
        <v>3</v>
      </c>
      <c r="M1523">
        <v>3</v>
      </c>
      <c r="N1523">
        <v>1</v>
      </c>
      <c r="O1523">
        <v>5</v>
      </c>
      <c r="P1523">
        <v>400</v>
      </c>
      <c r="Q1523">
        <v>4</v>
      </c>
      <c r="R1523">
        <v>1</v>
      </c>
      <c r="S1523">
        <v>2</v>
      </c>
      <c r="T1523">
        <v>1</v>
      </c>
      <c r="U1523">
        <v>1</v>
      </c>
      <c r="V1523">
        <v>1</v>
      </c>
      <c r="W1523">
        <v>1</v>
      </c>
      <c r="X1523">
        <v>5</v>
      </c>
      <c r="Y1523">
        <v>2</v>
      </c>
      <c r="Z1523" s="2">
        <v>9000</v>
      </c>
    </row>
    <row r="1524" spans="1:26" x14ac:dyDescent="0.2">
      <c r="A1524" s="1">
        <v>188</v>
      </c>
      <c r="B1524" s="1">
        <f>VLOOKUP(A1524,'[1]1'!$A:$C,2,FALSE)</f>
        <v>122.39114722876279</v>
      </c>
      <c r="C1524" s="1">
        <f>VLOOKUP(A1524,'[1]1'!$A:$C,3,FALSE)</f>
        <v>41.327966392924331</v>
      </c>
      <c r="D1524">
        <v>1</v>
      </c>
      <c r="E1524">
        <v>45</v>
      </c>
      <c r="F1524">
        <v>2</v>
      </c>
      <c r="G1524">
        <v>7</v>
      </c>
      <c r="H1524">
        <v>1</v>
      </c>
      <c r="I1524">
        <v>2</v>
      </c>
      <c r="J1524">
        <v>1</v>
      </c>
      <c r="K1524">
        <v>1</v>
      </c>
      <c r="L1524">
        <v>1</v>
      </c>
      <c r="M1524">
        <v>3</v>
      </c>
      <c r="N1524">
        <v>1</v>
      </c>
      <c r="O1524">
        <v>5</v>
      </c>
      <c r="P1524">
        <v>2000</v>
      </c>
      <c r="Q1524">
        <v>5</v>
      </c>
      <c r="R1524">
        <v>1</v>
      </c>
      <c r="S1524">
        <v>1</v>
      </c>
      <c r="T1524">
        <v>1</v>
      </c>
      <c r="U1524">
        <v>1</v>
      </c>
      <c r="V1524">
        <v>2</v>
      </c>
      <c r="W1524">
        <v>1</v>
      </c>
      <c r="X1524">
        <v>1</v>
      </c>
      <c r="Y1524">
        <v>2</v>
      </c>
      <c r="Z1524" s="2">
        <v>8000</v>
      </c>
    </row>
    <row r="1525" spans="1:26" x14ac:dyDescent="0.2">
      <c r="A1525" s="1">
        <v>185</v>
      </c>
      <c r="B1525" s="1">
        <f>VLOOKUP(A1525,'[1]1'!$A:$C,2,FALSE)</f>
        <v>122.39114722876279</v>
      </c>
      <c r="C1525" s="1">
        <f>VLOOKUP(A1525,'[1]1'!$A:$C,3,FALSE)</f>
        <v>41.327966392924331</v>
      </c>
      <c r="D1525">
        <v>1</v>
      </c>
      <c r="E1525">
        <v>59</v>
      </c>
      <c r="F1525">
        <v>3</v>
      </c>
      <c r="G1525">
        <v>3</v>
      </c>
      <c r="H1525">
        <v>1</v>
      </c>
      <c r="I1525">
        <v>2</v>
      </c>
      <c r="J1525">
        <v>1</v>
      </c>
      <c r="K1525">
        <v>1</v>
      </c>
      <c r="L1525">
        <v>7</v>
      </c>
      <c r="M1525">
        <v>7</v>
      </c>
      <c r="N1525">
        <v>3</v>
      </c>
      <c r="O1525">
        <v>2</v>
      </c>
      <c r="P1525">
        <v>1500</v>
      </c>
      <c r="Q1525">
        <v>2</v>
      </c>
      <c r="R1525">
        <v>1</v>
      </c>
      <c r="S1525">
        <v>1</v>
      </c>
      <c r="T1525">
        <v>1</v>
      </c>
      <c r="U1525">
        <v>2</v>
      </c>
      <c r="V1525">
        <v>1</v>
      </c>
      <c r="W1525">
        <v>2</v>
      </c>
      <c r="X1525">
        <v>1</v>
      </c>
      <c r="Y1525">
        <v>2</v>
      </c>
      <c r="Z1525" s="2">
        <v>7000</v>
      </c>
    </row>
    <row r="1526" spans="1:26" x14ac:dyDescent="0.2">
      <c r="A1526" s="1">
        <v>191</v>
      </c>
      <c r="B1526" s="1">
        <f>VLOOKUP(A1526,'[1]1'!$A:$C,2,FALSE)</f>
        <v>122.39114722876279</v>
      </c>
      <c r="C1526" s="1">
        <f>VLOOKUP(A1526,'[1]1'!$A:$C,3,FALSE)</f>
        <v>41.327966392924331</v>
      </c>
      <c r="D1526">
        <v>1</v>
      </c>
      <c r="E1526">
        <v>62</v>
      </c>
      <c r="F1526">
        <v>1</v>
      </c>
      <c r="G1526">
        <v>6</v>
      </c>
      <c r="H1526">
        <v>1</v>
      </c>
      <c r="I1526">
        <v>3</v>
      </c>
      <c r="J1526">
        <v>1</v>
      </c>
      <c r="K1526">
        <v>1</v>
      </c>
      <c r="L1526">
        <v>1</v>
      </c>
      <c r="M1526">
        <v>1</v>
      </c>
      <c r="N1526">
        <v>1</v>
      </c>
      <c r="O1526">
        <v>5</v>
      </c>
      <c r="P1526">
        <v>50</v>
      </c>
      <c r="Q1526">
        <v>2</v>
      </c>
      <c r="R1526">
        <v>2</v>
      </c>
      <c r="S1526">
        <v>1</v>
      </c>
      <c r="T1526">
        <v>1</v>
      </c>
      <c r="U1526">
        <v>2</v>
      </c>
      <c r="V1526">
        <v>2</v>
      </c>
      <c r="W1526">
        <v>1</v>
      </c>
      <c r="X1526">
        <v>1</v>
      </c>
      <c r="Y1526">
        <v>2</v>
      </c>
      <c r="Z1526" s="2">
        <v>7000</v>
      </c>
    </row>
    <row r="1527" spans="1:26" x14ac:dyDescent="0.2">
      <c r="A1527" s="1">
        <v>188</v>
      </c>
      <c r="B1527" s="1">
        <f>VLOOKUP(A1527,'[1]1'!$A:$C,2,FALSE)</f>
        <v>122.39114722876279</v>
      </c>
      <c r="C1527" s="1">
        <f>VLOOKUP(A1527,'[1]1'!$A:$C,3,FALSE)</f>
        <v>41.327966392924331</v>
      </c>
      <c r="D1527">
        <v>1</v>
      </c>
      <c r="E1527">
        <v>40</v>
      </c>
      <c r="F1527">
        <v>2</v>
      </c>
      <c r="G1527">
        <v>4</v>
      </c>
      <c r="H1527">
        <v>1</v>
      </c>
      <c r="I1527">
        <v>3</v>
      </c>
      <c r="J1527">
        <v>1</v>
      </c>
      <c r="K1527">
        <v>1</v>
      </c>
      <c r="L1527">
        <v>2</v>
      </c>
      <c r="M1527">
        <v>3</v>
      </c>
      <c r="N1527">
        <v>2</v>
      </c>
      <c r="O1527">
        <v>5</v>
      </c>
      <c r="P1527">
        <v>2000</v>
      </c>
      <c r="Q1527">
        <v>2</v>
      </c>
      <c r="R1527">
        <v>1</v>
      </c>
      <c r="S1527">
        <v>5</v>
      </c>
      <c r="T1527">
        <v>1</v>
      </c>
      <c r="U1527">
        <v>1</v>
      </c>
      <c r="V1527">
        <v>1</v>
      </c>
      <c r="W1527">
        <v>2</v>
      </c>
      <c r="X1527">
        <v>1</v>
      </c>
      <c r="Y1527">
        <v>2</v>
      </c>
      <c r="Z1527" s="2">
        <v>6500</v>
      </c>
    </row>
    <row r="1528" spans="1:26" x14ac:dyDescent="0.2">
      <c r="A1528" s="1">
        <v>191</v>
      </c>
      <c r="B1528" s="1">
        <f>VLOOKUP(A1528,'[1]1'!$A:$C,2,FALSE)</f>
        <v>122.39114722876279</v>
      </c>
      <c r="C1528" s="1">
        <f>VLOOKUP(A1528,'[1]1'!$A:$C,3,FALSE)</f>
        <v>41.327966392924331</v>
      </c>
      <c r="D1528">
        <v>1</v>
      </c>
      <c r="E1528">
        <v>69</v>
      </c>
      <c r="F1528">
        <v>2</v>
      </c>
      <c r="G1528">
        <v>8</v>
      </c>
      <c r="H1528">
        <v>3</v>
      </c>
      <c r="I1528">
        <v>2</v>
      </c>
      <c r="J1528">
        <v>2</v>
      </c>
      <c r="K1528">
        <v>1</v>
      </c>
      <c r="L1528">
        <v>4</v>
      </c>
      <c r="M1528">
        <v>4</v>
      </c>
      <c r="N1528">
        <v>1</v>
      </c>
      <c r="O1528">
        <v>4</v>
      </c>
      <c r="P1528">
        <v>30000</v>
      </c>
      <c r="Q1528">
        <v>3</v>
      </c>
      <c r="R1528">
        <v>2</v>
      </c>
      <c r="S1528">
        <v>1</v>
      </c>
      <c r="T1528">
        <v>1</v>
      </c>
      <c r="U1528">
        <v>2</v>
      </c>
      <c r="V1528">
        <v>1</v>
      </c>
      <c r="W1528">
        <v>2</v>
      </c>
      <c r="X1528">
        <v>4</v>
      </c>
      <c r="Y1528">
        <v>3</v>
      </c>
      <c r="Z1528" s="2">
        <v>6000</v>
      </c>
    </row>
    <row r="1529" spans="1:26" x14ac:dyDescent="0.2">
      <c r="A1529" s="1">
        <v>190</v>
      </c>
      <c r="B1529" s="1">
        <f>VLOOKUP(A1529,'[1]1'!$A:$C,2,FALSE)</f>
        <v>122.39114722876279</v>
      </c>
      <c r="C1529" s="1">
        <f>VLOOKUP(A1529,'[1]1'!$A:$C,3,FALSE)</f>
        <v>41.327966392924331</v>
      </c>
      <c r="D1529">
        <v>1</v>
      </c>
      <c r="E1529">
        <v>63</v>
      </c>
      <c r="F1529">
        <v>2</v>
      </c>
      <c r="G1529">
        <v>3</v>
      </c>
      <c r="H1529">
        <v>4</v>
      </c>
      <c r="I1529">
        <v>2</v>
      </c>
      <c r="J1529">
        <v>1</v>
      </c>
      <c r="K1529">
        <v>1</v>
      </c>
      <c r="L1529">
        <v>3</v>
      </c>
      <c r="M1529">
        <v>3</v>
      </c>
      <c r="N1529">
        <v>1</v>
      </c>
      <c r="O1529">
        <v>4</v>
      </c>
      <c r="P1529">
        <v>4500</v>
      </c>
      <c r="Q1529">
        <v>4</v>
      </c>
      <c r="R1529">
        <v>1</v>
      </c>
      <c r="S1529">
        <v>1</v>
      </c>
      <c r="T1529">
        <v>1</v>
      </c>
      <c r="U1529">
        <v>1</v>
      </c>
      <c r="V1529">
        <v>1</v>
      </c>
      <c r="W1529">
        <v>2</v>
      </c>
      <c r="X1529">
        <v>4</v>
      </c>
      <c r="Y1529">
        <v>2</v>
      </c>
      <c r="Z1529" s="2">
        <v>6000</v>
      </c>
    </row>
    <row r="1530" spans="1:26" x14ac:dyDescent="0.2">
      <c r="A1530" s="1">
        <v>188</v>
      </c>
      <c r="B1530" s="1">
        <f>VLOOKUP(A1530,'[1]1'!$A:$C,2,FALSE)</f>
        <v>122.39114722876279</v>
      </c>
      <c r="C1530" s="1">
        <f>VLOOKUP(A1530,'[1]1'!$A:$C,3,FALSE)</f>
        <v>41.327966392924331</v>
      </c>
      <c r="D1530">
        <v>1</v>
      </c>
      <c r="E1530">
        <v>48</v>
      </c>
      <c r="F1530">
        <v>2</v>
      </c>
      <c r="G1530">
        <v>4</v>
      </c>
      <c r="H1530">
        <v>3</v>
      </c>
      <c r="I1530">
        <v>2</v>
      </c>
      <c r="J1530">
        <v>1</v>
      </c>
      <c r="K1530">
        <v>1</v>
      </c>
      <c r="L1530">
        <v>4</v>
      </c>
      <c r="M1530">
        <v>4</v>
      </c>
      <c r="N1530">
        <v>2</v>
      </c>
      <c r="O1530">
        <v>4</v>
      </c>
      <c r="P1530">
        <v>200</v>
      </c>
      <c r="Q1530">
        <v>3</v>
      </c>
      <c r="R1530">
        <v>2</v>
      </c>
      <c r="S1530">
        <v>2</v>
      </c>
      <c r="T1530">
        <v>2</v>
      </c>
      <c r="U1530">
        <v>2</v>
      </c>
      <c r="V1530">
        <v>1</v>
      </c>
      <c r="W1530">
        <v>1</v>
      </c>
      <c r="X1530">
        <v>1</v>
      </c>
      <c r="Y1530">
        <v>1</v>
      </c>
      <c r="Z1530" s="2">
        <v>5000</v>
      </c>
    </row>
    <row r="1531" spans="1:26" x14ac:dyDescent="0.2">
      <c r="A1531" s="1">
        <v>185</v>
      </c>
      <c r="B1531" s="1">
        <f>VLOOKUP(A1531,'[1]1'!$A:$C,2,FALSE)</f>
        <v>122.39114722876279</v>
      </c>
      <c r="C1531" s="1">
        <f>VLOOKUP(A1531,'[1]1'!$A:$C,3,FALSE)</f>
        <v>41.327966392924331</v>
      </c>
      <c r="D1531">
        <v>1</v>
      </c>
      <c r="E1531">
        <v>75</v>
      </c>
      <c r="F1531">
        <v>3</v>
      </c>
      <c r="G1531">
        <v>5</v>
      </c>
      <c r="H1531">
        <v>1</v>
      </c>
      <c r="I1531">
        <v>2</v>
      </c>
      <c r="J1531">
        <v>1</v>
      </c>
      <c r="K1531">
        <v>1</v>
      </c>
      <c r="L1531">
        <v>3</v>
      </c>
      <c r="M1531">
        <v>4</v>
      </c>
      <c r="N1531">
        <v>2</v>
      </c>
      <c r="O1531">
        <v>5</v>
      </c>
      <c r="P1531">
        <v>2000</v>
      </c>
      <c r="Q1531">
        <v>3</v>
      </c>
      <c r="R1531">
        <v>1</v>
      </c>
      <c r="S1531">
        <v>1</v>
      </c>
      <c r="T1531">
        <v>1</v>
      </c>
      <c r="U1531">
        <v>1</v>
      </c>
      <c r="V1531">
        <v>1</v>
      </c>
      <c r="W1531">
        <v>2</v>
      </c>
      <c r="X1531">
        <v>5</v>
      </c>
      <c r="Y1531">
        <v>1</v>
      </c>
      <c r="Z1531" s="2">
        <v>5000</v>
      </c>
    </row>
    <row r="1532" spans="1:26" x14ac:dyDescent="0.2">
      <c r="A1532" s="1">
        <v>185</v>
      </c>
      <c r="B1532" s="1">
        <f>VLOOKUP(A1532,'[1]1'!$A:$C,2,FALSE)</f>
        <v>122.39114722876279</v>
      </c>
      <c r="C1532" s="1">
        <f>VLOOKUP(A1532,'[1]1'!$A:$C,3,FALSE)</f>
        <v>41.327966392924331</v>
      </c>
      <c r="D1532">
        <v>1</v>
      </c>
      <c r="E1532">
        <v>46</v>
      </c>
      <c r="F1532">
        <v>3</v>
      </c>
      <c r="G1532">
        <v>7</v>
      </c>
      <c r="H1532">
        <v>1</v>
      </c>
      <c r="I1532">
        <v>2</v>
      </c>
      <c r="J1532">
        <v>1</v>
      </c>
      <c r="K1532">
        <v>1</v>
      </c>
      <c r="L1532">
        <v>1</v>
      </c>
      <c r="M1532">
        <v>4</v>
      </c>
      <c r="N1532">
        <v>2</v>
      </c>
      <c r="O1532">
        <v>5</v>
      </c>
      <c r="P1532">
        <v>2000</v>
      </c>
      <c r="Q1532">
        <v>5</v>
      </c>
      <c r="R1532">
        <v>1</v>
      </c>
      <c r="S1532">
        <v>1</v>
      </c>
      <c r="T1532">
        <v>1</v>
      </c>
      <c r="U1532">
        <v>1</v>
      </c>
      <c r="V1532">
        <v>2</v>
      </c>
      <c r="W1532">
        <v>1</v>
      </c>
      <c r="X1532">
        <v>1</v>
      </c>
      <c r="Y1532">
        <v>1</v>
      </c>
      <c r="Z1532" s="2">
        <v>5000</v>
      </c>
    </row>
    <row r="1533" spans="1:26" x14ac:dyDescent="0.2">
      <c r="A1533" s="1">
        <v>188</v>
      </c>
      <c r="B1533" s="1">
        <f>VLOOKUP(A1533,'[1]1'!$A:$C,2,FALSE)</f>
        <v>122.39114722876279</v>
      </c>
      <c r="C1533" s="1">
        <f>VLOOKUP(A1533,'[1]1'!$A:$C,3,FALSE)</f>
        <v>41.327966392924331</v>
      </c>
      <c r="D1533">
        <v>1</v>
      </c>
      <c r="E1533">
        <v>75</v>
      </c>
      <c r="F1533">
        <v>3</v>
      </c>
      <c r="G1533">
        <v>7</v>
      </c>
      <c r="H1533">
        <v>1</v>
      </c>
      <c r="I1533">
        <v>1</v>
      </c>
      <c r="J1533">
        <v>1</v>
      </c>
      <c r="K1533">
        <v>1</v>
      </c>
      <c r="L1533">
        <v>1</v>
      </c>
      <c r="M1533">
        <v>1</v>
      </c>
      <c r="N1533">
        <v>1</v>
      </c>
      <c r="O1533">
        <v>5</v>
      </c>
      <c r="P1533">
        <v>2000</v>
      </c>
      <c r="Q1533">
        <v>5</v>
      </c>
      <c r="R1533">
        <v>1</v>
      </c>
      <c r="S1533">
        <v>1</v>
      </c>
      <c r="T1533">
        <v>2</v>
      </c>
      <c r="U1533">
        <v>2</v>
      </c>
      <c r="V1533">
        <v>1</v>
      </c>
      <c r="W1533">
        <v>1</v>
      </c>
      <c r="X1533">
        <v>1</v>
      </c>
      <c r="Y1533">
        <v>5</v>
      </c>
      <c r="Z1533" s="2">
        <v>5000</v>
      </c>
    </row>
    <row r="1534" spans="1:26" x14ac:dyDescent="0.2">
      <c r="A1534" s="1">
        <v>191</v>
      </c>
      <c r="B1534" s="1">
        <f>VLOOKUP(A1534,'[1]1'!$A:$C,2,FALSE)</f>
        <v>122.39114722876279</v>
      </c>
      <c r="C1534" s="1">
        <f>VLOOKUP(A1534,'[1]1'!$A:$C,3,FALSE)</f>
        <v>41.327966392924331</v>
      </c>
      <c r="D1534">
        <v>2</v>
      </c>
      <c r="E1534">
        <v>66</v>
      </c>
      <c r="F1534">
        <v>2</v>
      </c>
      <c r="G1534">
        <v>6</v>
      </c>
      <c r="H1534">
        <v>1</v>
      </c>
      <c r="I1534">
        <v>4</v>
      </c>
      <c r="J1534">
        <v>3</v>
      </c>
      <c r="K1534">
        <v>1</v>
      </c>
      <c r="L1534">
        <v>4</v>
      </c>
      <c r="M1534">
        <v>3</v>
      </c>
      <c r="N1534">
        <v>1</v>
      </c>
      <c r="O1534">
        <v>5</v>
      </c>
      <c r="P1534">
        <v>200</v>
      </c>
      <c r="Q1534">
        <v>4</v>
      </c>
      <c r="R1534">
        <v>1</v>
      </c>
      <c r="S1534">
        <v>1</v>
      </c>
      <c r="T1534">
        <v>1</v>
      </c>
      <c r="U1534">
        <v>2</v>
      </c>
      <c r="V1534">
        <v>1</v>
      </c>
      <c r="W1534">
        <v>2</v>
      </c>
      <c r="X1534">
        <v>2</v>
      </c>
      <c r="Y1534">
        <v>4</v>
      </c>
      <c r="Z1534" s="2">
        <v>5000</v>
      </c>
    </row>
    <row r="1535" spans="1:26" x14ac:dyDescent="0.2">
      <c r="A1535" s="1">
        <v>191</v>
      </c>
      <c r="B1535" s="1">
        <f>VLOOKUP(A1535,'[1]1'!$A:$C,2,FALSE)</f>
        <v>122.39114722876279</v>
      </c>
      <c r="C1535" s="1">
        <f>VLOOKUP(A1535,'[1]1'!$A:$C,3,FALSE)</f>
        <v>41.327966392924331</v>
      </c>
      <c r="D1535">
        <v>2</v>
      </c>
      <c r="E1535">
        <v>66</v>
      </c>
      <c r="F1535">
        <v>2</v>
      </c>
      <c r="G1535">
        <v>6</v>
      </c>
      <c r="H1535">
        <v>1</v>
      </c>
      <c r="I1535">
        <v>4</v>
      </c>
      <c r="J1535">
        <v>3</v>
      </c>
      <c r="K1535">
        <v>1</v>
      </c>
      <c r="L1535">
        <v>4</v>
      </c>
      <c r="M1535">
        <v>3</v>
      </c>
      <c r="N1535">
        <v>1</v>
      </c>
      <c r="O1535">
        <v>5</v>
      </c>
      <c r="P1535">
        <v>200</v>
      </c>
      <c r="Q1535">
        <v>4</v>
      </c>
      <c r="R1535">
        <v>1</v>
      </c>
      <c r="S1535">
        <v>1</v>
      </c>
      <c r="T1535">
        <v>1</v>
      </c>
      <c r="U1535">
        <v>2</v>
      </c>
      <c r="V1535">
        <v>1</v>
      </c>
      <c r="W1535">
        <v>2</v>
      </c>
      <c r="X1535">
        <v>2</v>
      </c>
      <c r="Y1535">
        <v>4</v>
      </c>
      <c r="Z1535" s="2">
        <v>5000</v>
      </c>
    </row>
    <row r="1536" spans="1:26" x14ac:dyDescent="0.2">
      <c r="A1536" s="1">
        <v>191</v>
      </c>
      <c r="B1536" s="1">
        <f>VLOOKUP(A1536,'[1]1'!$A:$C,2,FALSE)</f>
        <v>122.39114722876279</v>
      </c>
      <c r="C1536" s="1">
        <f>VLOOKUP(A1536,'[1]1'!$A:$C,3,FALSE)</f>
        <v>41.327966392924331</v>
      </c>
      <c r="D1536">
        <v>1</v>
      </c>
      <c r="E1536">
        <v>68</v>
      </c>
      <c r="F1536">
        <v>2</v>
      </c>
      <c r="G1536">
        <v>8</v>
      </c>
      <c r="H1536">
        <v>4</v>
      </c>
      <c r="I1536">
        <v>2</v>
      </c>
      <c r="J1536">
        <v>2</v>
      </c>
      <c r="K1536">
        <v>1</v>
      </c>
      <c r="L1536">
        <v>7</v>
      </c>
      <c r="M1536">
        <v>7</v>
      </c>
      <c r="N1536">
        <v>1</v>
      </c>
      <c r="O1536">
        <v>4</v>
      </c>
      <c r="P1536">
        <v>100</v>
      </c>
      <c r="Q1536">
        <v>2</v>
      </c>
      <c r="R1536">
        <v>1</v>
      </c>
      <c r="S1536">
        <v>2</v>
      </c>
      <c r="T1536">
        <v>1</v>
      </c>
      <c r="U1536">
        <v>1</v>
      </c>
      <c r="V1536">
        <v>1</v>
      </c>
      <c r="W1536">
        <v>1</v>
      </c>
      <c r="X1536">
        <v>4</v>
      </c>
      <c r="Y1536">
        <v>3</v>
      </c>
      <c r="Z1536" s="2">
        <v>4000</v>
      </c>
    </row>
    <row r="1537" spans="1:26" x14ac:dyDescent="0.2">
      <c r="A1537" s="1">
        <v>191</v>
      </c>
      <c r="B1537" s="1">
        <f>VLOOKUP(A1537,'[1]1'!$A:$C,2,FALSE)</f>
        <v>122.39114722876279</v>
      </c>
      <c r="C1537" s="1">
        <f>VLOOKUP(A1537,'[1]1'!$A:$C,3,FALSE)</f>
        <v>41.327966392924331</v>
      </c>
      <c r="D1537">
        <v>1</v>
      </c>
      <c r="E1537">
        <v>63</v>
      </c>
      <c r="F1537">
        <v>2</v>
      </c>
      <c r="G1537">
        <v>5</v>
      </c>
      <c r="H1537">
        <v>1</v>
      </c>
      <c r="I1537">
        <v>2</v>
      </c>
      <c r="J1537">
        <v>1</v>
      </c>
      <c r="K1537">
        <v>1</v>
      </c>
      <c r="L1537">
        <v>2</v>
      </c>
      <c r="M1537">
        <v>3</v>
      </c>
      <c r="N1537">
        <v>1</v>
      </c>
      <c r="O1537">
        <v>5</v>
      </c>
      <c r="P1537">
        <v>100</v>
      </c>
      <c r="Q1537">
        <v>4</v>
      </c>
      <c r="R1537">
        <v>1</v>
      </c>
      <c r="S1537">
        <v>1</v>
      </c>
      <c r="T1537">
        <v>1</v>
      </c>
      <c r="U1537">
        <v>1</v>
      </c>
      <c r="V1537">
        <v>1</v>
      </c>
      <c r="W1537">
        <v>1</v>
      </c>
      <c r="X1537">
        <v>1</v>
      </c>
      <c r="Y1537">
        <v>3</v>
      </c>
      <c r="Z1537" s="2">
        <v>4000</v>
      </c>
    </row>
    <row r="1538" spans="1:26" x14ac:dyDescent="0.2">
      <c r="A1538" s="1">
        <v>188</v>
      </c>
      <c r="B1538" s="1">
        <f>VLOOKUP(A1538,'[1]1'!$A:$C,2,FALSE)</f>
        <v>122.39114722876279</v>
      </c>
      <c r="C1538" s="1">
        <f>VLOOKUP(A1538,'[1]1'!$A:$C,3,FALSE)</f>
        <v>41.327966392924331</v>
      </c>
      <c r="D1538">
        <v>1</v>
      </c>
      <c r="E1538">
        <v>58</v>
      </c>
      <c r="F1538">
        <v>3</v>
      </c>
      <c r="G1538">
        <v>4</v>
      </c>
      <c r="H1538">
        <v>1</v>
      </c>
      <c r="I1538">
        <v>2</v>
      </c>
      <c r="J1538">
        <v>1</v>
      </c>
      <c r="K1538">
        <v>1</v>
      </c>
      <c r="L1538">
        <v>2</v>
      </c>
      <c r="M1538">
        <v>3</v>
      </c>
      <c r="N1538">
        <v>1</v>
      </c>
      <c r="O1538">
        <v>5</v>
      </c>
      <c r="P1538">
        <v>2000</v>
      </c>
      <c r="Q1538">
        <v>4</v>
      </c>
      <c r="R1538">
        <v>1</v>
      </c>
      <c r="S1538">
        <v>1</v>
      </c>
      <c r="T1538">
        <v>1</v>
      </c>
      <c r="U1538">
        <v>1</v>
      </c>
      <c r="V1538">
        <v>1</v>
      </c>
      <c r="W1538">
        <v>2</v>
      </c>
      <c r="X1538">
        <v>2</v>
      </c>
      <c r="Y1538">
        <v>2</v>
      </c>
      <c r="Z1538" s="2">
        <v>3600</v>
      </c>
    </row>
    <row r="1539" spans="1:26" x14ac:dyDescent="0.2">
      <c r="A1539" s="1">
        <v>188</v>
      </c>
      <c r="B1539" s="1">
        <f>VLOOKUP(A1539,'[1]1'!$A:$C,2,FALSE)</f>
        <v>122.39114722876279</v>
      </c>
      <c r="C1539" s="1">
        <f>VLOOKUP(A1539,'[1]1'!$A:$C,3,FALSE)</f>
        <v>41.327966392924331</v>
      </c>
      <c r="D1539">
        <v>1</v>
      </c>
      <c r="E1539">
        <v>70</v>
      </c>
      <c r="F1539">
        <v>2</v>
      </c>
      <c r="G1539">
        <v>7</v>
      </c>
      <c r="H1539">
        <v>1</v>
      </c>
      <c r="I1539">
        <v>2</v>
      </c>
      <c r="J1539">
        <v>1</v>
      </c>
      <c r="K1539">
        <v>1</v>
      </c>
      <c r="L1539">
        <v>1</v>
      </c>
      <c r="M1539">
        <v>3</v>
      </c>
      <c r="N1539">
        <v>1</v>
      </c>
      <c r="O1539">
        <v>5</v>
      </c>
      <c r="P1539">
        <v>2000</v>
      </c>
      <c r="Q1539">
        <v>5</v>
      </c>
      <c r="R1539">
        <v>1</v>
      </c>
      <c r="S1539">
        <v>1</v>
      </c>
      <c r="T1539">
        <v>1</v>
      </c>
      <c r="U1539">
        <v>1</v>
      </c>
      <c r="V1539">
        <v>2</v>
      </c>
      <c r="W1539">
        <v>1</v>
      </c>
      <c r="X1539">
        <v>6</v>
      </c>
      <c r="Y1539">
        <v>2</v>
      </c>
      <c r="Z1539" s="2">
        <v>3600</v>
      </c>
    </row>
    <row r="1540" spans="1:26" x14ac:dyDescent="0.2">
      <c r="A1540" s="1">
        <v>185</v>
      </c>
      <c r="B1540" s="1">
        <f>VLOOKUP(A1540,'[1]1'!$A:$C,2,FALSE)</f>
        <v>122.39114722876279</v>
      </c>
      <c r="C1540" s="1">
        <f>VLOOKUP(A1540,'[1]1'!$A:$C,3,FALSE)</f>
        <v>41.327966392924331</v>
      </c>
      <c r="D1540">
        <v>1</v>
      </c>
      <c r="E1540">
        <v>61</v>
      </c>
      <c r="F1540">
        <v>3</v>
      </c>
      <c r="G1540">
        <v>4</v>
      </c>
      <c r="H1540">
        <v>1</v>
      </c>
      <c r="I1540">
        <v>2</v>
      </c>
      <c r="J1540">
        <v>1</v>
      </c>
      <c r="K1540">
        <v>1</v>
      </c>
      <c r="L1540">
        <v>6</v>
      </c>
      <c r="M1540">
        <v>6</v>
      </c>
      <c r="N1540">
        <v>2</v>
      </c>
      <c r="O1540">
        <v>3</v>
      </c>
      <c r="P1540">
        <v>1000</v>
      </c>
      <c r="Q1540">
        <v>2</v>
      </c>
      <c r="R1540">
        <v>2</v>
      </c>
      <c r="S1540">
        <v>1</v>
      </c>
      <c r="T1540">
        <v>1</v>
      </c>
      <c r="U1540">
        <v>2</v>
      </c>
      <c r="V1540">
        <v>1</v>
      </c>
      <c r="W1540">
        <v>1</v>
      </c>
      <c r="X1540">
        <v>2</v>
      </c>
      <c r="Y1540">
        <v>2</v>
      </c>
      <c r="Z1540" s="2">
        <v>3000</v>
      </c>
    </row>
    <row r="1541" spans="1:26" x14ac:dyDescent="0.2">
      <c r="A1541" s="1">
        <v>190</v>
      </c>
      <c r="B1541" s="1">
        <f>VLOOKUP(A1541,'[1]1'!$A:$C,2,FALSE)</f>
        <v>122.39114722876279</v>
      </c>
      <c r="C1541" s="1">
        <f>VLOOKUP(A1541,'[1]1'!$A:$C,3,FALSE)</f>
        <v>41.327966392924331</v>
      </c>
      <c r="D1541">
        <v>1</v>
      </c>
      <c r="E1541">
        <v>69</v>
      </c>
      <c r="F1541">
        <v>2</v>
      </c>
      <c r="G1541">
        <v>3</v>
      </c>
      <c r="H1541">
        <v>2</v>
      </c>
      <c r="I1541">
        <v>2</v>
      </c>
      <c r="J1541">
        <v>1</v>
      </c>
      <c r="K1541">
        <v>1</v>
      </c>
      <c r="L1541">
        <v>1</v>
      </c>
      <c r="M1541">
        <v>1</v>
      </c>
      <c r="N1541">
        <v>1</v>
      </c>
      <c r="O1541">
        <v>3</v>
      </c>
      <c r="P1541">
        <v>1000</v>
      </c>
      <c r="Q1541">
        <v>4</v>
      </c>
      <c r="R1541">
        <v>1</v>
      </c>
      <c r="S1541">
        <v>1</v>
      </c>
      <c r="T1541">
        <v>1</v>
      </c>
      <c r="U1541">
        <v>2</v>
      </c>
      <c r="V1541">
        <v>1</v>
      </c>
      <c r="W1541">
        <v>1</v>
      </c>
      <c r="X1541">
        <v>5</v>
      </c>
      <c r="Y1541">
        <v>2</v>
      </c>
      <c r="Z1541" s="2">
        <v>3000</v>
      </c>
    </row>
    <row r="1542" spans="1:26" x14ac:dyDescent="0.2">
      <c r="A1542" s="1">
        <v>190</v>
      </c>
      <c r="B1542" s="1">
        <f>VLOOKUP(A1542,'[1]1'!$A:$C,2,FALSE)</f>
        <v>122.39114722876279</v>
      </c>
      <c r="C1542" s="1">
        <f>VLOOKUP(A1542,'[1]1'!$A:$C,3,FALSE)</f>
        <v>41.327966392924331</v>
      </c>
      <c r="D1542">
        <v>1</v>
      </c>
      <c r="E1542">
        <v>63</v>
      </c>
      <c r="F1542">
        <v>2</v>
      </c>
      <c r="G1542">
        <v>4</v>
      </c>
      <c r="H1542">
        <v>2</v>
      </c>
      <c r="I1542">
        <v>2</v>
      </c>
      <c r="J1542">
        <v>1</v>
      </c>
      <c r="K1542">
        <v>1</v>
      </c>
      <c r="L1542">
        <v>7</v>
      </c>
      <c r="M1542">
        <v>9</v>
      </c>
      <c r="N1542">
        <v>2</v>
      </c>
      <c r="O1542">
        <v>2</v>
      </c>
      <c r="P1542">
        <v>1700</v>
      </c>
      <c r="Q1542">
        <v>4</v>
      </c>
      <c r="R1542">
        <v>1</v>
      </c>
      <c r="S1542">
        <v>1</v>
      </c>
      <c r="T1542">
        <v>1</v>
      </c>
      <c r="U1542">
        <v>1</v>
      </c>
      <c r="V1542">
        <v>1</v>
      </c>
      <c r="W1542">
        <v>1</v>
      </c>
      <c r="X1542">
        <v>5</v>
      </c>
      <c r="Y1542">
        <v>1</v>
      </c>
      <c r="Z1542" s="2">
        <v>2000</v>
      </c>
    </row>
    <row r="1543" spans="1:26" x14ac:dyDescent="0.2">
      <c r="A1543" s="1">
        <v>191</v>
      </c>
      <c r="B1543" s="1">
        <f>VLOOKUP(A1543,'[1]1'!$A:$C,2,FALSE)</f>
        <v>122.39114722876279</v>
      </c>
      <c r="C1543" s="1">
        <f>VLOOKUP(A1543,'[1]1'!$A:$C,3,FALSE)</f>
        <v>41.327966392924331</v>
      </c>
      <c r="D1543">
        <v>2</v>
      </c>
      <c r="E1543">
        <v>65</v>
      </c>
      <c r="F1543">
        <v>1</v>
      </c>
      <c r="G1543">
        <v>6</v>
      </c>
      <c r="H1543">
        <v>1</v>
      </c>
      <c r="I1543">
        <v>4</v>
      </c>
      <c r="J1543">
        <v>1</v>
      </c>
      <c r="K1543">
        <v>1</v>
      </c>
      <c r="L1543">
        <v>3</v>
      </c>
      <c r="M1543">
        <v>3</v>
      </c>
      <c r="N1543">
        <v>1</v>
      </c>
      <c r="O1543">
        <v>5</v>
      </c>
      <c r="P1543">
        <v>100</v>
      </c>
      <c r="Q1543">
        <v>4</v>
      </c>
      <c r="R1543">
        <v>1</v>
      </c>
      <c r="S1543">
        <v>1</v>
      </c>
      <c r="T1543">
        <v>1</v>
      </c>
      <c r="U1543">
        <v>2</v>
      </c>
      <c r="V1543">
        <v>1</v>
      </c>
      <c r="W1543">
        <v>1</v>
      </c>
      <c r="X1543">
        <v>4</v>
      </c>
      <c r="Y1543">
        <v>3</v>
      </c>
      <c r="Z1543" s="2">
        <v>2000</v>
      </c>
    </row>
    <row r="1544" spans="1:26" x14ac:dyDescent="0.2">
      <c r="A1544" s="1">
        <v>188</v>
      </c>
      <c r="B1544" s="1">
        <f>VLOOKUP(A1544,'[1]1'!$A:$C,2,FALSE)</f>
        <v>122.39114722876279</v>
      </c>
      <c r="C1544" s="1">
        <f>VLOOKUP(A1544,'[1]1'!$A:$C,3,FALSE)</f>
        <v>41.327966392924331</v>
      </c>
      <c r="D1544">
        <v>1</v>
      </c>
      <c r="E1544">
        <v>55</v>
      </c>
      <c r="F1544">
        <v>3</v>
      </c>
      <c r="G1544">
        <v>3</v>
      </c>
      <c r="H1544">
        <v>1</v>
      </c>
      <c r="I1544">
        <v>2</v>
      </c>
      <c r="J1544">
        <v>1</v>
      </c>
      <c r="K1544">
        <v>1</v>
      </c>
      <c r="L1544">
        <v>1</v>
      </c>
      <c r="M1544">
        <v>3</v>
      </c>
      <c r="N1544">
        <v>1</v>
      </c>
      <c r="O1544">
        <v>2</v>
      </c>
      <c r="P1544">
        <v>2000</v>
      </c>
      <c r="Q1544">
        <v>3</v>
      </c>
      <c r="R1544">
        <v>2</v>
      </c>
      <c r="S1544">
        <v>1</v>
      </c>
      <c r="T1544">
        <v>1</v>
      </c>
      <c r="U1544">
        <v>1</v>
      </c>
      <c r="V1544">
        <v>1</v>
      </c>
      <c r="W1544">
        <v>2</v>
      </c>
      <c r="X1544">
        <v>2</v>
      </c>
      <c r="Y1544">
        <v>1</v>
      </c>
      <c r="Z1544" s="2">
        <v>1400</v>
      </c>
    </row>
    <row r="1545" spans="1:26" x14ac:dyDescent="0.2">
      <c r="A1545" s="1">
        <v>185</v>
      </c>
      <c r="B1545" s="1">
        <f>VLOOKUP(A1545,'[1]1'!$A:$C,2,FALSE)</f>
        <v>122.39114722876279</v>
      </c>
      <c r="C1545" s="1">
        <f>VLOOKUP(A1545,'[1]1'!$A:$C,3,FALSE)</f>
        <v>41.327966392924331</v>
      </c>
      <c r="D1545">
        <v>1</v>
      </c>
      <c r="E1545">
        <v>71</v>
      </c>
      <c r="F1545">
        <v>3</v>
      </c>
      <c r="G1545">
        <v>3</v>
      </c>
      <c r="H1545">
        <v>1</v>
      </c>
      <c r="I1545">
        <v>2</v>
      </c>
      <c r="J1545">
        <v>1</v>
      </c>
      <c r="K1545">
        <v>1</v>
      </c>
      <c r="L1545">
        <v>7</v>
      </c>
      <c r="M1545">
        <v>11</v>
      </c>
      <c r="N1545">
        <v>2</v>
      </c>
      <c r="O1545">
        <v>4</v>
      </c>
      <c r="P1545">
        <v>500</v>
      </c>
      <c r="Q1545">
        <v>3</v>
      </c>
      <c r="R1545">
        <v>1</v>
      </c>
      <c r="S1545">
        <v>1</v>
      </c>
      <c r="T1545">
        <v>1</v>
      </c>
      <c r="U1545">
        <v>2</v>
      </c>
      <c r="V1545">
        <v>2</v>
      </c>
      <c r="W1545">
        <v>1</v>
      </c>
      <c r="X1545">
        <v>6</v>
      </c>
      <c r="Y1545">
        <v>1</v>
      </c>
      <c r="Z1545" s="2">
        <v>1300</v>
      </c>
    </row>
    <row r="1546" spans="1:26" x14ac:dyDescent="0.2">
      <c r="A1546" s="1">
        <v>191</v>
      </c>
      <c r="B1546" s="1">
        <f>VLOOKUP(A1546,'[1]1'!$A:$C,2,FALSE)</f>
        <v>122.39114722876279</v>
      </c>
      <c r="C1546" s="1">
        <f>VLOOKUP(A1546,'[1]1'!$A:$C,3,FALSE)</f>
        <v>41.327966392924331</v>
      </c>
      <c r="D1546">
        <v>1</v>
      </c>
      <c r="E1546">
        <v>64</v>
      </c>
      <c r="F1546">
        <v>2</v>
      </c>
      <c r="G1546">
        <v>5</v>
      </c>
      <c r="H1546">
        <v>1</v>
      </c>
      <c r="I1546">
        <v>2</v>
      </c>
      <c r="J1546">
        <v>1</v>
      </c>
      <c r="K1546">
        <v>1</v>
      </c>
      <c r="L1546">
        <v>4</v>
      </c>
      <c r="M1546">
        <v>4</v>
      </c>
      <c r="N1546">
        <v>1</v>
      </c>
      <c r="O1546">
        <v>5</v>
      </c>
      <c r="P1546">
        <v>600</v>
      </c>
      <c r="Q1546">
        <v>4</v>
      </c>
      <c r="R1546">
        <v>1</v>
      </c>
      <c r="S1546">
        <v>2</v>
      </c>
      <c r="T1546">
        <v>1</v>
      </c>
      <c r="U1546">
        <v>1</v>
      </c>
      <c r="V1546">
        <v>1</v>
      </c>
      <c r="W1546">
        <v>1</v>
      </c>
      <c r="X1546">
        <v>4</v>
      </c>
      <c r="Y1546">
        <v>2</v>
      </c>
      <c r="Z1546" s="2">
        <v>1100</v>
      </c>
    </row>
    <row r="1547" spans="1:26" x14ac:dyDescent="0.2">
      <c r="A1547" s="1">
        <v>191</v>
      </c>
      <c r="B1547" s="1">
        <f>VLOOKUP(A1547,'[1]1'!$A:$C,2,FALSE)</f>
        <v>122.39114722876279</v>
      </c>
      <c r="C1547" s="1">
        <f>VLOOKUP(A1547,'[1]1'!$A:$C,3,FALSE)</f>
        <v>41.327966392924331</v>
      </c>
      <c r="D1547">
        <v>1</v>
      </c>
      <c r="E1547">
        <v>64</v>
      </c>
      <c r="F1547">
        <v>2</v>
      </c>
      <c r="G1547">
        <v>5</v>
      </c>
      <c r="H1547">
        <v>1</v>
      </c>
      <c r="I1547">
        <v>2</v>
      </c>
      <c r="J1547">
        <v>1</v>
      </c>
      <c r="K1547">
        <v>1</v>
      </c>
      <c r="L1547">
        <v>4</v>
      </c>
      <c r="M1547">
        <v>4</v>
      </c>
      <c r="N1547">
        <v>1</v>
      </c>
      <c r="O1547">
        <v>5</v>
      </c>
      <c r="P1547">
        <v>600</v>
      </c>
      <c r="Q1547">
        <v>4</v>
      </c>
      <c r="R1547">
        <v>1</v>
      </c>
      <c r="S1547">
        <v>2</v>
      </c>
      <c r="T1547">
        <v>1</v>
      </c>
      <c r="U1547">
        <v>1</v>
      </c>
      <c r="V1547">
        <v>1</v>
      </c>
      <c r="W1547">
        <v>1</v>
      </c>
      <c r="X1547">
        <v>4</v>
      </c>
      <c r="Y1547">
        <v>2</v>
      </c>
      <c r="Z1547" s="2">
        <v>1100</v>
      </c>
    </row>
    <row r="1548" spans="1:26" x14ac:dyDescent="0.2">
      <c r="A1548" s="1">
        <v>186</v>
      </c>
      <c r="B1548" s="1">
        <f>VLOOKUP(A1548,'[1]1'!$A:$C,2,FALSE)</f>
        <v>122.39114722876279</v>
      </c>
      <c r="C1548" s="1">
        <f>VLOOKUP(A1548,'[1]1'!$A:$C,3,FALSE)</f>
        <v>41.327966392924331</v>
      </c>
      <c r="D1548">
        <v>1</v>
      </c>
      <c r="E1548">
        <v>58</v>
      </c>
      <c r="F1548">
        <v>3</v>
      </c>
      <c r="G1548">
        <v>3</v>
      </c>
      <c r="H1548">
        <v>5</v>
      </c>
      <c r="I1548">
        <v>2</v>
      </c>
      <c r="J1548">
        <v>1</v>
      </c>
      <c r="K1548">
        <v>1</v>
      </c>
      <c r="L1548">
        <v>13</v>
      </c>
      <c r="M1548">
        <v>13</v>
      </c>
      <c r="N1548">
        <v>4</v>
      </c>
      <c r="O1548">
        <v>2</v>
      </c>
      <c r="P1548">
        <v>500</v>
      </c>
      <c r="Q1548">
        <v>2</v>
      </c>
      <c r="R1548">
        <v>1</v>
      </c>
      <c r="S1548">
        <v>3</v>
      </c>
      <c r="T1548">
        <v>1</v>
      </c>
      <c r="U1548">
        <v>2</v>
      </c>
      <c r="V1548">
        <v>2</v>
      </c>
      <c r="W1548">
        <v>2</v>
      </c>
      <c r="X1548">
        <v>3</v>
      </c>
      <c r="Y1548">
        <v>2</v>
      </c>
      <c r="Z1548" s="2">
        <v>0</v>
      </c>
    </row>
    <row r="1549" spans="1:26" x14ac:dyDescent="0.2">
      <c r="A1549" s="1">
        <v>159</v>
      </c>
      <c r="B1549" s="1">
        <f>VLOOKUP(A1549,'[1]1'!$A:$C,2,FALSE)</f>
        <v>125.64569950190118</v>
      </c>
      <c r="C1549" s="1">
        <f>VLOOKUP(A1549,'[1]1'!$A:$C,3,FALSE)</f>
        <v>43.887480958360584</v>
      </c>
      <c r="D1549">
        <v>1</v>
      </c>
      <c r="E1549">
        <v>67</v>
      </c>
      <c r="F1549">
        <v>4</v>
      </c>
      <c r="G1549">
        <v>3</v>
      </c>
      <c r="H1549">
        <v>5</v>
      </c>
      <c r="I1549">
        <v>2</v>
      </c>
      <c r="J1549">
        <v>1</v>
      </c>
      <c r="K1549">
        <v>1</v>
      </c>
      <c r="L1549">
        <v>3</v>
      </c>
      <c r="M1549">
        <v>5</v>
      </c>
      <c r="N1549">
        <v>1</v>
      </c>
      <c r="O1549">
        <v>4</v>
      </c>
      <c r="P1549">
        <v>1500</v>
      </c>
      <c r="Q1549">
        <v>3</v>
      </c>
      <c r="R1549">
        <v>1</v>
      </c>
      <c r="S1549">
        <v>1</v>
      </c>
      <c r="T1549">
        <v>1</v>
      </c>
      <c r="U1549">
        <v>2</v>
      </c>
      <c r="V1549">
        <v>1</v>
      </c>
      <c r="W1549">
        <v>1</v>
      </c>
      <c r="X1549">
        <v>4</v>
      </c>
      <c r="Y1549">
        <v>2</v>
      </c>
      <c r="Z1549" s="2">
        <v>120000</v>
      </c>
    </row>
    <row r="1550" spans="1:26" x14ac:dyDescent="0.2">
      <c r="A1550" s="1">
        <v>157</v>
      </c>
      <c r="B1550" s="1">
        <f>VLOOKUP(A1550,'[1]1'!$A:$C,2,FALSE)</f>
        <v>125.64569950190118</v>
      </c>
      <c r="C1550" s="1">
        <f>VLOOKUP(A1550,'[1]1'!$A:$C,3,FALSE)</f>
        <v>43.887480958360584</v>
      </c>
      <c r="D1550">
        <v>1</v>
      </c>
      <c r="E1550">
        <v>59</v>
      </c>
      <c r="F1550">
        <v>4</v>
      </c>
      <c r="G1550">
        <v>3</v>
      </c>
      <c r="H1550">
        <v>1</v>
      </c>
      <c r="I1550">
        <v>2</v>
      </c>
      <c r="J1550">
        <v>1</v>
      </c>
      <c r="K1550">
        <v>1</v>
      </c>
      <c r="L1550">
        <v>3</v>
      </c>
      <c r="M1550">
        <v>5</v>
      </c>
      <c r="N1550">
        <v>1</v>
      </c>
      <c r="O1550">
        <v>5</v>
      </c>
      <c r="P1550">
        <v>2000</v>
      </c>
      <c r="Q1550">
        <v>5</v>
      </c>
      <c r="R1550">
        <v>1</v>
      </c>
      <c r="S1550">
        <v>1</v>
      </c>
      <c r="T1550">
        <v>1</v>
      </c>
      <c r="U1550">
        <v>1</v>
      </c>
      <c r="V1550">
        <v>2</v>
      </c>
      <c r="W1550">
        <v>2</v>
      </c>
      <c r="X1550">
        <v>1</v>
      </c>
      <c r="Y1550">
        <v>2</v>
      </c>
      <c r="Z1550" s="2">
        <v>110000</v>
      </c>
    </row>
    <row r="1551" spans="1:26" x14ac:dyDescent="0.2">
      <c r="A1551" s="1">
        <v>160</v>
      </c>
      <c r="B1551" s="1">
        <f>VLOOKUP(A1551,'[1]1'!$A:$C,2,FALSE)</f>
        <v>125.64569950190118</v>
      </c>
      <c r="C1551" s="1">
        <f>VLOOKUP(A1551,'[1]1'!$A:$C,3,FALSE)</f>
        <v>43.887480958360584</v>
      </c>
      <c r="D1551">
        <v>1</v>
      </c>
      <c r="E1551">
        <v>54</v>
      </c>
      <c r="F1551">
        <v>2</v>
      </c>
      <c r="G1551">
        <v>5</v>
      </c>
      <c r="H1551">
        <v>3</v>
      </c>
      <c r="I1551">
        <v>2</v>
      </c>
      <c r="J1551">
        <v>1</v>
      </c>
      <c r="K1551">
        <v>1</v>
      </c>
      <c r="L1551">
        <v>1</v>
      </c>
      <c r="M1551">
        <v>4</v>
      </c>
      <c r="N1551">
        <v>2</v>
      </c>
      <c r="O1551">
        <v>5</v>
      </c>
      <c r="P1551">
        <v>15000</v>
      </c>
      <c r="Q1551">
        <v>4</v>
      </c>
      <c r="R1551">
        <v>1</v>
      </c>
      <c r="S1551">
        <v>6</v>
      </c>
      <c r="T1551">
        <v>1</v>
      </c>
      <c r="U1551">
        <v>1</v>
      </c>
      <c r="V1551">
        <v>1</v>
      </c>
      <c r="W1551">
        <v>1</v>
      </c>
      <c r="X1551">
        <v>1</v>
      </c>
      <c r="Y1551">
        <v>3</v>
      </c>
      <c r="Z1551" s="2">
        <v>60000</v>
      </c>
    </row>
    <row r="1552" spans="1:26" x14ac:dyDescent="0.2">
      <c r="A1552" s="1">
        <v>160</v>
      </c>
      <c r="B1552" s="1">
        <f>VLOOKUP(A1552,'[1]1'!$A:$C,2,FALSE)</f>
        <v>125.64569950190118</v>
      </c>
      <c r="C1552" s="1">
        <f>VLOOKUP(A1552,'[1]1'!$A:$C,3,FALSE)</f>
        <v>43.887480958360584</v>
      </c>
      <c r="D1552">
        <v>1</v>
      </c>
      <c r="E1552">
        <v>77</v>
      </c>
      <c r="F1552">
        <v>2</v>
      </c>
      <c r="G1552">
        <v>7</v>
      </c>
      <c r="H1552">
        <v>3</v>
      </c>
      <c r="I1552">
        <v>2</v>
      </c>
      <c r="J1552">
        <v>1</v>
      </c>
      <c r="K1552">
        <v>1</v>
      </c>
      <c r="L1552">
        <v>4</v>
      </c>
      <c r="M1552">
        <v>7</v>
      </c>
      <c r="N1552">
        <v>2</v>
      </c>
      <c r="O1552">
        <v>3</v>
      </c>
      <c r="P1552">
        <v>15000</v>
      </c>
      <c r="Q1552">
        <v>1</v>
      </c>
      <c r="R1552">
        <v>2</v>
      </c>
      <c r="S1552">
        <v>3</v>
      </c>
      <c r="T1552">
        <v>1</v>
      </c>
      <c r="U1552">
        <v>1</v>
      </c>
      <c r="V1552">
        <v>1</v>
      </c>
      <c r="W1552">
        <v>1</v>
      </c>
      <c r="X1552">
        <v>1</v>
      </c>
      <c r="Y1552">
        <v>1</v>
      </c>
      <c r="Z1552" s="2">
        <v>60000</v>
      </c>
    </row>
    <row r="1553" spans="1:26" x14ac:dyDescent="0.2">
      <c r="A1553" s="1">
        <v>158</v>
      </c>
      <c r="B1553" s="1">
        <f>VLOOKUP(A1553,'[1]1'!$A:$C,2,FALSE)</f>
        <v>125.64569950190118</v>
      </c>
      <c r="C1553" s="1">
        <f>VLOOKUP(A1553,'[1]1'!$A:$C,3,FALSE)</f>
        <v>43.887480958360584</v>
      </c>
      <c r="D1553">
        <v>1</v>
      </c>
      <c r="E1553">
        <v>62</v>
      </c>
      <c r="F1553">
        <v>3</v>
      </c>
      <c r="G1553">
        <v>7</v>
      </c>
      <c r="H1553">
        <v>2</v>
      </c>
      <c r="I1553">
        <v>2</v>
      </c>
      <c r="J1553">
        <v>1</v>
      </c>
      <c r="K1553">
        <v>1</v>
      </c>
      <c r="L1553">
        <v>4</v>
      </c>
      <c r="M1553">
        <v>8</v>
      </c>
      <c r="N1553">
        <v>2</v>
      </c>
      <c r="O1553">
        <v>5</v>
      </c>
      <c r="P1553">
        <v>6000</v>
      </c>
      <c r="Q1553">
        <v>4</v>
      </c>
      <c r="R1553">
        <v>1</v>
      </c>
      <c r="S1553">
        <v>1</v>
      </c>
      <c r="T1553">
        <v>1</v>
      </c>
      <c r="U1553">
        <v>1</v>
      </c>
      <c r="V1553">
        <v>1</v>
      </c>
      <c r="W1553">
        <v>3</v>
      </c>
      <c r="X1553">
        <v>1</v>
      </c>
      <c r="Y1553">
        <v>2</v>
      </c>
      <c r="Z1553" s="2">
        <v>60000</v>
      </c>
    </row>
    <row r="1554" spans="1:26" x14ac:dyDescent="0.2">
      <c r="A1554" s="1">
        <v>158</v>
      </c>
      <c r="B1554" s="1">
        <f>VLOOKUP(A1554,'[1]1'!$A:$C,2,FALSE)</f>
        <v>125.64569950190118</v>
      </c>
      <c r="C1554" s="1">
        <f>VLOOKUP(A1554,'[1]1'!$A:$C,3,FALSE)</f>
        <v>43.887480958360584</v>
      </c>
      <c r="D1554">
        <v>1</v>
      </c>
      <c r="E1554">
        <v>60</v>
      </c>
      <c r="F1554">
        <v>3</v>
      </c>
      <c r="G1554">
        <v>7</v>
      </c>
      <c r="H1554">
        <v>2</v>
      </c>
      <c r="I1554">
        <v>2</v>
      </c>
      <c r="J1554">
        <v>1</v>
      </c>
      <c r="K1554">
        <v>1</v>
      </c>
      <c r="L1554">
        <v>5</v>
      </c>
      <c r="M1554">
        <v>7</v>
      </c>
      <c r="N1554">
        <v>2</v>
      </c>
      <c r="O1554">
        <v>4</v>
      </c>
      <c r="P1554">
        <v>6000</v>
      </c>
      <c r="Q1554">
        <v>4</v>
      </c>
      <c r="R1554">
        <v>1</v>
      </c>
      <c r="S1554">
        <v>1</v>
      </c>
      <c r="T1554">
        <v>1</v>
      </c>
      <c r="U1554">
        <v>1</v>
      </c>
      <c r="V1554">
        <v>1</v>
      </c>
      <c r="W1554">
        <v>3</v>
      </c>
      <c r="X1554">
        <v>1</v>
      </c>
      <c r="Y1554">
        <v>2</v>
      </c>
      <c r="Z1554" s="2">
        <v>60000</v>
      </c>
    </row>
    <row r="1555" spans="1:26" x14ac:dyDescent="0.2">
      <c r="A1555" s="1">
        <v>159</v>
      </c>
      <c r="B1555" s="1">
        <f>VLOOKUP(A1555,'[1]1'!$A:$C,2,FALSE)</f>
        <v>125.64569950190118</v>
      </c>
      <c r="C1555" s="1">
        <f>VLOOKUP(A1555,'[1]1'!$A:$C,3,FALSE)</f>
        <v>43.887480958360584</v>
      </c>
      <c r="D1555">
        <v>1</v>
      </c>
      <c r="E1555">
        <v>51</v>
      </c>
      <c r="F1555">
        <v>3</v>
      </c>
      <c r="G1555">
        <v>3</v>
      </c>
      <c r="H1555">
        <v>5</v>
      </c>
      <c r="I1555">
        <v>2</v>
      </c>
      <c r="J1555">
        <v>1</v>
      </c>
      <c r="K1555">
        <v>1</v>
      </c>
      <c r="L1555">
        <v>1</v>
      </c>
      <c r="M1555">
        <v>3</v>
      </c>
      <c r="N1555">
        <v>1</v>
      </c>
      <c r="O1555">
        <v>3</v>
      </c>
      <c r="P1555">
        <v>1500</v>
      </c>
      <c r="Q1555">
        <v>3</v>
      </c>
      <c r="R1555">
        <v>2</v>
      </c>
      <c r="S1555">
        <v>1</v>
      </c>
      <c r="T1555">
        <v>1</v>
      </c>
      <c r="U1555">
        <v>1</v>
      </c>
      <c r="V1555">
        <v>1</v>
      </c>
      <c r="W1555">
        <v>3</v>
      </c>
      <c r="X1555">
        <v>5</v>
      </c>
      <c r="Y1555">
        <v>3</v>
      </c>
      <c r="Z1555" s="2">
        <v>60000</v>
      </c>
    </row>
    <row r="1556" spans="1:26" x14ac:dyDescent="0.2">
      <c r="A1556" s="1">
        <v>160</v>
      </c>
      <c r="B1556" s="1">
        <f>VLOOKUP(A1556,'[1]1'!$A:$C,2,FALSE)</f>
        <v>125.64569950190118</v>
      </c>
      <c r="C1556" s="1">
        <f>VLOOKUP(A1556,'[1]1'!$A:$C,3,FALSE)</f>
        <v>43.887480958360584</v>
      </c>
      <c r="D1556">
        <v>2</v>
      </c>
      <c r="E1556">
        <v>55</v>
      </c>
      <c r="F1556">
        <v>4</v>
      </c>
      <c r="G1556">
        <v>5</v>
      </c>
      <c r="H1556">
        <v>3</v>
      </c>
      <c r="I1556">
        <v>2</v>
      </c>
      <c r="J1556">
        <v>1</v>
      </c>
      <c r="K1556">
        <v>1</v>
      </c>
      <c r="L1556">
        <v>8</v>
      </c>
      <c r="M1556">
        <v>6</v>
      </c>
      <c r="N1556">
        <v>5</v>
      </c>
      <c r="O1556">
        <v>2</v>
      </c>
      <c r="P1556">
        <v>10000</v>
      </c>
      <c r="Q1556">
        <v>1</v>
      </c>
      <c r="R1556">
        <v>2</v>
      </c>
      <c r="S1556">
        <v>1</v>
      </c>
      <c r="T1556">
        <v>1</v>
      </c>
      <c r="U1556">
        <v>2</v>
      </c>
      <c r="V1556">
        <v>1</v>
      </c>
      <c r="W1556">
        <v>2</v>
      </c>
      <c r="X1556">
        <v>4</v>
      </c>
      <c r="Y1556">
        <v>2</v>
      </c>
      <c r="Z1556" s="2">
        <v>50000</v>
      </c>
    </row>
    <row r="1557" spans="1:26" x14ac:dyDescent="0.2">
      <c r="A1557" s="1">
        <v>160</v>
      </c>
      <c r="B1557" s="1">
        <f>VLOOKUP(A1557,'[1]1'!$A:$C,2,FALSE)</f>
        <v>125.64569950190118</v>
      </c>
      <c r="C1557" s="1">
        <f>VLOOKUP(A1557,'[1]1'!$A:$C,3,FALSE)</f>
        <v>43.887480958360584</v>
      </c>
      <c r="D1557">
        <v>1</v>
      </c>
      <c r="E1557">
        <v>58</v>
      </c>
      <c r="F1557">
        <v>3</v>
      </c>
      <c r="G1557">
        <v>4</v>
      </c>
      <c r="H1557">
        <v>5</v>
      </c>
      <c r="I1557">
        <v>2</v>
      </c>
      <c r="J1557">
        <v>1</v>
      </c>
      <c r="K1557">
        <v>1</v>
      </c>
      <c r="L1557">
        <v>4</v>
      </c>
      <c r="M1557">
        <v>5</v>
      </c>
      <c r="N1557">
        <v>4</v>
      </c>
      <c r="O1557">
        <v>3</v>
      </c>
      <c r="P1557">
        <v>10000</v>
      </c>
      <c r="Q1557">
        <v>4</v>
      </c>
      <c r="R1557">
        <v>1</v>
      </c>
      <c r="S1557">
        <v>2</v>
      </c>
      <c r="T1557">
        <v>1</v>
      </c>
      <c r="U1557">
        <v>1</v>
      </c>
      <c r="V1557">
        <v>1</v>
      </c>
      <c r="W1557">
        <v>1</v>
      </c>
      <c r="X1557">
        <v>2</v>
      </c>
      <c r="Y1557">
        <v>2</v>
      </c>
      <c r="Z1557" s="2">
        <v>30000</v>
      </c>
    </row>
    <row r="1558" spans="1:26" x14ac:dyDescent="0.2">
      <c r="A1558" s="1">
        <v>158</v>
      </c>
      <c r="B1558" s="1">
        <f>VLOOKUP(A1558,'[1]1'!$A:$C,2,FALSE)</f>
        <v>125.64569950190118</v>
      </c>
      <c r="C1558" s="1">
        <f>VLOOKUP(A1558,'[1]1'!$A:$C,3,FALSE)</f>
        <v>43.887480958360584</v>
      </c>
      <c r="D1558">
        <v>2</v>
      </c>
      <c r="E1558">
        <v>67</v>
      </c>
      <c r="F1558">
        <v>1</v>
      </c>
      <c r="G1558">
        <v>7</v>
      </c>
      <c r="H1558">
        <v>2</v>
      </c>
      <c r="I1558">
        <v>2</v>
      </c>
      <c r="J1558">
        <v>1</v>
      </c>
      <c r="K1558">
        <v>1</v>
      </c>
      <c r="L1558">
        <v>1</v>
      </c>
      <c r="M1558">
        <v>1</v>
      </c>
      <c r="N1558">
        <v>1</v>
      </c>
      <c r="O1558">
        <v>5</v>
      </c>
      <c r="P1558">
        <v>6000</v>
      </c>
      <c r="Q1558">
        <v>4</v>
      </c>
      <c r="R1558">
        <v>1</v>
      </c>
      <c r="S1558">
        <v>2</v>
      </c>
      <c r="T1558">
        <v>1</v>
      </c>
      <c r="U1558">
        <v>1</v>
      </c>
      <c r="V1558">
        <v>1</v>
      </c>
      <c r="W1558">
        <v>3</v>
      </c>
      <c r="X1558">
        <v>1</v>
      </c>
      <c r="Y1558">
        <v>3</v>
      </c>
      <c r="Z1558" s="2">
        <v>30000</v>
      </c>
    </row>
    <row r="1559" spans="1:26" x14ac:dyDescent="0.2">
      <c r="A1559" s="1">
        <v>156</v>
      </c>
      <c r="B1559" s="1">
        <f>VLOOKUP(A1559,'[1]1'!$A:$C,2,FALSE)</f>
        <v>125.64569950190118</v>
      </c>
      <c r="C1559" s="1">
        <f>VLOOKUP(A1559,'[1]1'!$A:$C,3,FALSE)</f>
        <v>43.887480958360584</v>
      </c>
      <c r="D1559">
        <v>1</v>
      </c>
      <c r="E1559">
        <v>46</v>
      </c>
      <c r="F1559">
        <v>2</v>
      </c>
      <c r="G1559">
        <v>3</v>
      </c>
      <c r="H1559">
        <v>2</v>
      </c>
      <c r="I1559">
        <v>2</v>
      </c>
      <c r="J1559">
        <v>1</v>
      </c>
      <c r="K1559">
        <v>1</v>
      </c>
      <c r="L1559">
        <v>2</v>
      </c>
      <c r="M1559">
        <v>4</v>
      </c>
      <c r="N1559">
        <v>3</v>
      </c>
      <c r="O1559">
        <v>3</v>
      </c>
      <c r="P1559">
        <v>20000</v>
      </c>
      <c r="Q1559">
        <v>3</v>
      </c>
      <c r="R1559">
        <v>2</v>
      </c>
      <c r="S1559">
        <v>3</v>
      </c>
      <c r="T1559">
        <v>1</v>
      </c>
      <c r="U1559">
        <v>1</v>
      </c>
      <c r="V1559">
        <v>2</v>
      </c>
      <c r="W1559">
        <v>1</v>
      </c>
      <c r="X1559">
        <v>1</v>
      </c>
      <c r="Y1559">
        <v>3</v>
      </c>
      <c r="Z1559" s="2">
        <v>18000</v>
      </c>
    </row>
    <row r="1560" spans="1:26" x14ac:dyDescent="0.2">
      <c r="A1560" s="1">
        <v>161</v>
      </c>
      <c r="B1560" s="1">
        <f>VLOOKUP(A1560,'[1]1'!$A:$C,2,FALSE)</f>
        <v>125.64569950190118</v>
      </c>
      <c r="C1560" s="1">
        <f>VLOOKUP(A1560,'[1]1'!$A:$C,3,FALSE)</f>
        <v>43.887480958360584</v>
      </c>
      <c r="D1560">
        <v>1</v>
      </c>
      <c r="E1560">
        <v>46</v>
      </c>
      <c r="F1560">
        <v>3</v>
      </c>
      <c r="G1560">
        <v>3</v>
      </c>
      <c r="H1560">
        <v>1</v>
      </c>
      <c r="I1560">
        <v>2</v>
      </c>
      <c r="J1560">
        <v>1</v>
      </c>
      <c r="K1560">
        <v>1</v>
      </c>
      <c r="L1560">
        <v>2</v>
      </c>
      <c r="M1560">
        <v>7</v>
      </c>
      <c r="N1560">
        <v>2</v>
      </c>
      <c r="O1560">
        <v>2</v>
      </c>
      <c r="P1560">
        <v>2500</v>
      </c>
      <c r="Q1560">
        <v>2</v>
      </c>
      <c r="R1560">
        <v>1</v>
      </c>
      <c r="S1560">
        <v>1</v>
      </c>
      <c r="T1560">
        <v>1</v>
      </c>
      <c r="U1560">
        <v>2</v>
      </c>
      <c r="V1560">
        <v>1</v>
      </c>
      <c r="W1560">
        <v>1</v>
      </c>
      <c r="X1560">
        <v>2</v>
      </c>
      <c r="Y1560">
        <v>2</v>
      </c>
      <c r="Z1560" s="2">
        <v>15000</v>
      </c>
    </row>
    <row r="1561" spans="1:26" x14ac:dyDescent="0.2">
      <c r="A1561" s="1">
        <v>161</v>
      </c>
      <c r="B1561" s="1">
        <f>VLOOKUP(A1561,'[1]1'!$A:$C,2,FALSE)</f>
        <v>125.64569950190118</v>
      </c>
      <c r="C1561" s="1">
        <f>VLOOKUP(A1561,'[1]1'!$A:$C,3,FALSE)</f>
        <v>43.887480958360584</v>
      </c>
      <c r="D1561">
        <v>1</v>
      </c>
      <c r="E1561">
        <v>67</v>
      </c>
      <c r="F1561">
        <v>2</v>
      </c>
      <c r="G1561">
        <v>3</v>
      </c>
      <c r="H1561">
        <v>1</v>
      </c>
      <c r="I1561">
        <v>2</v>
      </c>
      <c r="J1561">
        <v>1</v>
      </c>
      <c r="K1561">
        <v>1</v>
      </c>
      <c r="L1561">
        <v>2</v>
      </c>
      <c r="M1561">
        <v>5</v>
      </c>
      <c r="N1561">
        <v>1</v>
      </c>
      <c r="O1561">
        <v>2</v>
      </c>
      <c r="P1561">
        <v>2000</v>
      </c>
      <c r="Q1561">
        <v>4</v>
      </c>
      <c r="R1561">
        <v>1</v>
      </c>
      <c r="S1561">
        <v>1</v>
      </c>
      <c r="T1561">
        <v>1</v>
      </c>
      <c r="U1561">
        <v>2</v>
      </c>
      <c r="V1561">
        <v>2</v>
      </c>
      <c r="W1561">
        <v>1</v>
      </c>
      <c r="X1561">
        <v>3</v>
      </c>
      <c r="Y1561">
        <v>3</v>
      </c>
      <c r="Z1561" s="2">
        <v>15000</v>
      </c>
    </row>
    <row r="1562" spans="1:26" x14ac:dyDescent="0.2">
      <c r="A1562" s="1">
        <v>156</v>
      </c>
      <c r="B1562" s="1">
        <f>VLOOKUP(A1562,'[1]1'!$A:$C,2,FALSE)</f>
        <v>125.64569950190118</v>
      </c>
      <c r="C1562" s="1">
        <f>VLOOKUP(A1562,'[1]1'!$A:$C,3,FALSE)</f>
        <v>43.887480958360584</v>
      </c>
      <c r="D1562">
        <v>1</v>
      </c>
      <c r="E1562">
        <v>42</v>
      </c>
      <c r="F1562">
        <v>3</v>
      </c>
      <c r="G1562">
        <v>3</v>
      </c>
      <c r="H1562">
        <v>3</v>
      </c>
      <c r="I1562">
        <v>2</v>
      </c>
      <c r="J1562">
        <v>1</v>
      </c>
      <c r="K1562">
        <v>1</v>
      </c>
      <c r="L1562">
        <v>10</v>
      </c>
      <c r="M1562">
        <v>9</v>
      </c>
      <c r="N1562">
        <v>3</v>
      </c>
      <c r="O1562">
        <v>4</v>
      </c>
      <c r="P1562">
        <v>20000</v>
      </c>
      <c r="Q1562">
        <v>2</v>
      </c>
      <c r="R1562">
        <v>1</v>
      </c>
      <c r="S1562">
        <v>2</v>
      </c>
      <c r="T1562">
        <v>1</v>
      </c>
      <c r="U1562">
        <v>1</v>
      </c>
      <c r="V1562">
        <v>1</v>
      </c>
      <c r="W1562">
        <v>2</v>
      </c>
      <c r="X1562">
        <v>1</v>
      </c>
      <c r="Y1562">
        <v>2</v>
      </c>
      <c r="Z1562" s="2">
        <v>13000</v>
      </c>
    </row>
    <row r="1563" spans="1:26" x14ac:dyDescent="0.2">
      <c r="A1563" s="1">
        <v>156</v>
      </c>
      <c r="B1563" s="1">
        <f>VLOOKUP(A1563,'[1]1'!$A:$C,2,FALSE)</f>
        <v>125.64569950190118</v>
      </c>
      <c r="C1563" s="1">
        <f>VLOOKUP(A1563,'[1]1'!$A:$C,3,FALSE)</f>
        <v>43.887480958360584</v>
      </c>
      <c r="D1563">
        <v>1</v>
      </c>
      <c r="E1563">
        <v>42</v>
      </c>
      <c r="F1563">
        <v>3</v>
      </c>
      <c r="G1563">
        <v>3</v>
      </c>
      <c r="H1563">
        <v>3</v>
      </c>
      <c r="I1563">
        <v>2</v>
      </c>
      <c r="J1563">
        <v>1</v>
      </c>
      <c r="K1563">
        <v>1</v>
      </c>
      <c r="L1563">
        <v>10</v>
      </c>
      <c r="M1563">
        <v>9</v>
      </c>
      <c r="N1563">
        <v>3</v>
      </c>
      <c r="O1563">
        <v>4</v>
      </c>
      <c r="P1563">
        <v>20000</v>
      </c>
      <c r="Q1563">
        <v>2</v>
      </c>
      <c r="R1563">
        <v>1</v>
      </c>
      <c r="S1563">
        <v>2</v>
      </c>
      <c r="T1563">
        <v>1</v>
      </c>
      <c r="U1563">
        <v>1</v>
      </c>
      <c r="V1563">
        <v>1</v>
      </c>
      <c r="W1563">
        <v>2</v>
      </c>
      <c r="X1563">
        <v>1</v>
      </c>
      <c r="Y1563">
        <v>2</v>
      </c>
      <c r="Z1563" s="2">
        <v>13000</v>
      </c>
    </row>
    <row r="1564" spans="1:26" x14ac:dyDescent="0.2">
      <c r="A1564" s="1">
        <v>161</v>
      </c>
      <c r="B1564" s="1">
        <f>VLOOKUP(A1564,'[1]1'!$A:$C,2,FALSE)</f>
        <v>125.64569950190118</v>
      </c>
      <c r="C1564" s="1">
        <f>VLOOKUP(A1564,'[1]1'!$A:$C,3,FALSE)</f>
        <v>43.887480958360584</v>
      </c>
      <c r="D1564">
        <v>1</v>
      </c>
      <c r="E1564">
        <v>58</v>
      </c>
      <c r="F1564">
        <v>3</v>
      </c>
      <c r="G1564">
        <v>3</v>
      </c>
      <c r="H1564">
        <v>5</v>
      </c>
      <c r="I1564">
        <v>2</v>
      </c>
      <c r="J1564">
        <v>1</v>
      </c>
      <c r="K1564">
        <v>1</v>
      </c>
      <c r="L1564">
        <v>1</v>
      </c>
      <c r="M1564">
        <v>3</v>
      </c>
      <c r="N1564">
        <v>1</v>
      </c>
      <c r="O1564">
        <v>5</v>
      </c>
      <c r="P1564">
        <v>2000</v>
      </c>
      <c r="Q1564">
        <v>4</v>
      </c>
      <c r="R1564">
        <v>1</v>
      </c>
      <c r="S1564">
        <v>3</v>
      </c>
      <c r="T1564">
        <v>2</v>
      </c>
      <c r="U1564">
        <v>2</v>
      </c>
      <c r="V1564">
        <v>1</v>
      </c>
      <c r="W1564">
        <v>1</v>
      </c>
      <c r="X1564">
        <v>1</v>
      </c>
      <c r="Y1564">
        <v>2</v>
      </c>
      <c r="Z1564" s="2">
        <v>10000</v>
      </c>
    </row>
    <row r="1565" spans="1:26" x14ac:dyDescent="0.2">
      <c r="A1565" s="1">
        <v>156</v>
      </c>
      <c r="B1565" s="1">
        <f>VLOOKUP(A1565,'[1]1'!$A:$C,2,FALSE)</f>
        <v>125.64569950190118</v>
      </c>
      <c r="C1565" s="1">
        <f>VLOOKUP(A1565,'[1]1'!$A:$C,3,FALSE)</f>
        <v>43.887480958360584</v>
      </c>
      <c r="D1565">
        <v>1</v>
      </c>
      <c r="E1565">
        <v>55</v>
      </c>
      <c r="F1565">
        <v>2</v>
      </c>
      <c r="G1565">
        <v>3</v>
      </c>
      <c r="H1565">
        <v>3</v>
      </c>
      <c r="I1565">
        <v>2</v>
      </c>
      <c r="J1565">
        <v>1</v>
      </c>
      <c r="K1565">
        <v>1</v>
      </c>
      <c r="L1565">
        <v>2</v>
      </c>
      <c r="M1565">
        <v>8</v>
      </c>
      <c r="N1565">
        <v>2</v>
      </c>
      <c r="O1565">
        <v>3</v>
      </c>
      <c r="P1565">
        <v>500</v>
      </c>
      <c r="Q1565">
        <v>2</v>
      </c>
      <c r="R1565">
        <v>2</v>
      </c>
      <c r="S1565">
        <v>1</v>
      </c>
      <c r="T1565">
        <v>1</v>
      </c>
      <c r="U1565">
        <v>2</v>
      </c>
      <c r="V1565">
        <v>1</v>
      </c>
      <c r="W1565">
        <v>3</v>
      </c>
      <c r="X1565">
        <v>2</v>
      </c>
      <c r="Y1565">
        <v>2</v>
      </c>
      <c r="Z1565" s="2">
        <v>7000</v>
      </c>
    </row>
    <row r="1566" spans="1:26" x14ac:dyDescent="0.2">
      <c r="A1566" s="1">
        <v>161</v>
      </c>
      <c r="B1566" s="1">
        <f>VLOOKUP(A1566,'[1]1'!$A:$C,2,FALSE)</f>
        <v>125.64569950190118</v>
      </c>
      <c r="C1566" s="1">
        <f>VLOOKUP(A1566,'[1]1'!$A:$C,3,FALSE)</f>
        <v>43.887480958360584</v>
      </c>
      <c r="D1566">
        <v>1</v>
      </c>
      <c r="E1566">
        <v>72</v>
      </c>
      <c r="F1566">
        <v>2</v>
      </c>
      <c r="G1566">
        <v>3</v>
      </c>
      <c r="H1566">
        <v>1</v>
      </c>
      <c r="I1566">
        <v>2</v>
      </c>
      <c r="J1566">
        <v>1</v>
      </c>
      <c r="K1566">
        <v>1</v>
      </c>
      <c r="L1566">
        <v>1</v>
      </c>
      <c r="M1566">
        <v>2</v>
      </c>
      <c r="N1566">
        <v>1</v>
      </c>
      <c r="O1566">
        <v>5</v>
      </c>
      <c r="P1566">
        <v>7500</v>
      </c>
      <c r="Q1566">
        <v>5</v>
      </c>
      <c r="R1566">
        <v>1</v>
      </c>
      <c r="S1566">
        <v>1</v>
      </c>
      <c r="T1566">
        <v>1</v>
      </c>
      <c r="U1566">
        <v>2</v>
      </c>
      <c r="V1566">
        <v>2</v>
      </c>
      <c r="W1566">
        <v>2</v>
      </c>
      <c r="X1566">
        <v>1</v>
      </c>
      <c r="Y1566">
        <v>2</v>
      </c>
      <c r="Z1566" s="2">
        <v>6000</v>
      </c>
    </row>
    <row r="1567" spans="1:26" x14ac:dyDescent="0.2">
      <c r="A1567" s="1">
        <v>158</v>
      </c>
      <c r="B1567" s="1">
        <f>VLOOKUP(A1567,'[1]1'!$A:$C,2,FALSE)</f>
        <v>125.64569950190118</v>
      </c>
      <c r="C1567" s="1">
        <f>VLOOKUP(A1567,'[1]1'!$A:$C,3,FALSE)</f>
        <v>43.887480958360584</v>
      </c>
      <c r="D1567">
        <v>1</v>
      </c>
      <c r="E1567">
        <v>54</v>
      </c>
      <c r="F1567">
        <v>2</v>
      </c>
      <c r="G1567">
        <v>3</v>
      </c>
      <c r="H1567">
        <v>2</v>
      </c>
      <c r="I1567">
        <v>2</v>
      </c>
      <c r="J1567">
        <v>1</v>
      </c>
      <c r="K1567">
        <v>1</v>
      </c>
      <c r="L1567">
        <v>3</v>
      </c>
      <c r="M1567">
        <v>3</v>
      </c>
      <c r="N1567">
        <v>2</v>
      </c>
      <c r="O1567">
        <v>4</v>
      </c>
      <c r="P1567">
        <v>6000</v>
      </c>
      <c r="Q1567">
        <v>3</v>
      </c>
      <c r="R1567">
        <v>1</v>
      </c>
      <c r="S1567">
        <v>1</v>
      </c>
      <c r="T1567">
        <v>1</v>
      </c>
      <c r="U1567">
        <v>1</v>
      </c>
      <c r="V1567">
        <v>1</v>
      </c>
      <c r="W1567">
        <v>3</v>
      </c>
      <c r="X1567">
        <v>1</v>
      </c>
      <c r="Y1567">
        <v>3</v>
      </c>
      <c r="Z1567" s="2">
        <v>5000</v>
      </c>
    </row>
    <row r="1568" spans="1:26" x14ac:dyDescent="0.2">
      <c r="A1568" s="1">
        <v>158</v>
      </c>
      <c r="B1568" s="1">
        <f>VLOOKUP(A1568,'[1]1'!$A:$C,2,FALSE)</f>
        <v>125.64569950190118</v>
      </c>
      <c r="C1568" s="1">
        <f>VLOOKUP(A1568,'[1]1'!$A:$C,3,FALSE)</f>
        <v>43.887480958360584</v>
      </c>
      <c r="D1568">
        <v>1</v>
      </c>
      <c r="E1568">
        <v>55</v>
      </c>
      <c r="F1568">
        <v>2</v>
      </c>
      <c r="G1568">
        <v>3</v>
      </c>
      <c r="H1568">
        <v>2</v>
      </c>
      <c r="I1568">
        <v>2</v>
      </c>
      <c r="J1568">
        <v>1</v>
      </c>
      <c r="K1568">
        <v>1</v>
      </c>
      <c r="L1568">
        <v>1</v>
      </c>
      <c r="M1568">
        <v>2</v>
      </c>
      <c r="N1568">
        <v>1</v>
      </c>
      <c r="O1568">
        <v>4</v>
      </c>
      <c r="P1568">
        <v>6000</v>
      </c>
      <c r="Q1568">
        <v>4</v>
      </c>
      <c r="R1568">
        <v>1</v>
      </c>
      <c r="S1568">
        <v>1</v>
      </c>
      <c r="T1568">
        <v>1</v>
      </c>
      <c r="U1568">
        <v>1</v>
      </c>
      <c r="V1568">
        <v>1</v>
      </c>
      <c r="W1568">
        <v>1</v>
      </c>
      <c r="X1568">
        <v>1</v>
      </c>
      <c r="Y1568">
        <v>2</v>
      </c>
      <c r="Z1568" s="2">
        <v>5000</v>
      </c>
    </row>
    <row r="1569" spans="1:26" x14ac:dyDescent="0.2">
      <c r="A1569" s="1">
        <v>156</v>
      </c>
      <c r="B1569" s="1">
        <f>VLOOKUP(A1569,'[1]1'!$A:$C,2,FALSE)</f>
        <v>125.64569950190118</v>
      </c>
      <c r="C1569" s="1">
        <f>VLOOKUP(A1569,'[1]1'!$A:$C,3,FALSE)</f>
        <v>43.887480958360584</v>
      </c>
      <c r="D1569">
        <v>1</v>
      </c>
      <c r="E1569">
        <v>40</v>
      </c>
      <c r="F1569">
        <v>3</v>
      </c>
      <c r="G1569">
        <v>3</v>
      </c>
      <c r="H1569">
        <v>4</v>
      </c>
      <c r="I1569">
        <v>2</v>
      </c>
      <c r="J1569">
        <v>1</v>
      </c>
      <c r="K1569">
        <v>1</v>
      </c>
      <c r="L1569">
        <v>4</v>
      </c>
      <c r="M1569">
        <v>5</v>
      </c>
      <c r="N1569">
        <v>2</v>
      </c>
      <c r="O1569">
        <v>3</v>
      </c>
      <c r="P1569">
        <v>500</v>
      </c>
      <c r="Q1569">
        <v>1</v>
      </c>
      <c r="R1569">
        <v>2</v>
      </c>
      <c r="S1569">
        <v>1</v>
      </c>
      <c r="T1569">
        <v>1</v>
      </c>
      <c r="U1569">
        <v>1</v>
      </c>
      <c r="V1569">
        <v>1</v>
      </c>
      <c r="W1569">
        <v>3</v>
      </c>
      <c r="X1569">
        <v>4</v>
      </c>
      <c r="Y1569">
        <v>2</v>
      </c>
      <c r="Z1569" s="2">
        <v>5000</v>
      </c>
    </row>
    <row r="1570" spans="1:26" x14ac:dyDescent="0.2">
      <c r="A1570" s="1">
        <v>161</v>
      </c>
      <c r="B1570" s="1">
        <f>VLOOKUP(A1570,'[1]1'!$A:$C,2,FALSE)</f>
        <v>125.64569950190118</v>
      </c>
      <c r="C1570" s="1">
        <f>VLOOKUP(A1570,'[1]1'!$A:$C,3,FALSE)</f>
        <v>43.887480958360584</v>
      </c>
      <c r="D1570">
        <v>1</v>
      </c>
      <c r="E1570">
        <v>71</v>
      </c>
      <c r="F1570">
        <v>2</v>
      </c>
      <c r="G1570">
        <v>3</v>
      </c>
      <c r="H1570">
        <v>1</v>
      </c>
      <c r="I1570">
        <v>2</v>
      </c>
      <c r="J1570">
        <v>1</v>
      </c>
      <c r="K1570">
        <v>1</v>
      </c>
      <c r="L1570">
        <v>2</v>
      </c>
      <c r="M1570">
        <v>4</v>
      </c>
      <c r="N1570">
        <v>2</v>
      </c>
      <c r="O1570">
        <v>5</v>
      </c>
      <c r="P1570">
        <v>7000</v>
      </c>
      <c r="Q1570">
        <v>2</v>
      </c>
      <c r="R1570">
        <v>2</v>
      </c>
      <c r="S1570">
        <v>1</v>
      </c>
      <c r="T1570">
        <v>1</v>
      </c>
      <c r="U1570">
        <v>2</v>
      </c>
      <c r="V1570">
        <v>2</v>
      </c>
      <c r="W1570">
        <v>1</v>
      </c>
      <c r="X1570">
        <v>1</v>
      </c>
      <c r="Y1570">
        <v>2</v>
      </c>
      <c r="Z1570" s="2">
        <v>4350</v>
      </c>
    </row>
    <row r="1571" spans="1:26" x14ac:dyDescent="0.2">
      <c r="A1571" s="1">
        <v>156</v>
      </c>
      <c r="B1571" s="1">
        <f>VLOOKUP(A1571,'[1]1'!$A:$C,2,FALSE)</f>
        <v>125.64569950190118</v>
      </c>
      <c r="C1571" s="1">
        <f>VLOOKUP(A1571,'[1]1'!$A:$C,3,FALSE)</f>
        <v>43.887480958360584</v>
      </c>
      <c r="D1571">
        <v>1</v>
      </c>
      <c r="E1571">
        <v>52</v>
      </c>
      <c r="F1571">
        <v>3</v>
      </c>
      <c r="G1571">
        <v>3</v>
      </c>
      <c r="H1571">
        <v>5</v>
      </c>
      <c r="I1571">
        <v>2</v>
      </c>
      <c r="J1571">
        <v>1</v>
      </c>
      <c r="K1571">
        <v>1</v>
      </c>
      <c r="L1571">
        <v>2</v>
      </c>
      <c r="M1571">
        <v>3</v>
      </c>
      <c r="N1571">
        <v>2</v>
      </c>
      <c r="O1571">
        <v>4</v>
      </c>
      <c r="P1571">
        <v>1000</v>
      </c>
      <c r="Q1571">
        <v>4</v>
      </c>
      <c r="R1571">
        <v>1</v>
      </c>
      <c r="S1571">
        <v>1</v>
      </c>
      <c r="T1571">
        <v>1</v>
      </c>
      <c r="U1571">
        <v>1</v>
      </c>
      <c r="V1571">
        <v>1</v>
      </c>
      <c r="W1571">
        <v>3</v>
      </c>
      <c r="X1571">
        <v>5</v>
      </c>
      <c r="Y1571">
        <v>1</v>
      </c>
      <c r="Z1571" s="2">
        <v>4000</v>
      </c>
    </row>
    <row r="1572" spans="1:26" x14ac:dyDescent="0.2">
      <c r="A1572" s="1">
        <v>159</v>
      </c>
      <c r="B1572" s="1">
        <f>VLOOKUP(A1572,'[1]1'!$A:$C,2,FALSE)</f>
        <v>125.64569950190118</v>
      </c>
      <c r="C1572" s="1">
        <f>VLOOKUP(A1572,'[1]1'!$A:$C,3,FALSE)</f>
        <v>43.887480958360584</v>
      </c>
      <c r="D1572">
        <v>1</v>
      </c>
      <c r="E1572">
        <v>66</v>
      </c>
      <c r="F1572">
        <v>3</v>
      </c>
      <c r="G1572">
        <v>3</v>
      </c>
      <c r="H1572">
        <v>1</v>
      </c>
      <c r="I1572">
        <v>2</v>
      </c>
      <c r="J1572">
        <v>1</v>
      </c>
      <c r="K1572">
        <v>1</v>
      </c>
      <c r="L1572">
        <v>1</v>
      </c>
      <c r="M1572">
        <v>2</v>
      </c>
      <c r="N1572">
        <v>1</v>
      </c>
      <c r="O1572">
        <v>3</v>
      </c>
      <c r="P1572">
        <v>1700</v>
      </c>
      <c r="Q1572">
        <v>4</v>
      </c>
      <c r="R1572">
        <v>1</v>
      </c>
      <c r="S1572">
        <v>3</v>
      </c>
      <c r="T1572">
        <v>1</v>
      </c>
      <c r="U1572">
        <v>1</v>
      </c>
      <c r="V1572">
        <v>1</v>
      </c>
      <c r="W1572">
        <v>2</v>
      </c>
      <c r="X1572">
        <v>2</v>
      </c>
      <c r="Y1572">
        <v>1</v>
      </c>
      <c r="Z1572" s="2">
        <v>3200</v>
      </c>
    </row>
    <row r="1573" spans="1:26" x14ac:dyDescent="0.2">
      <c r="A1573" s="1">
        <v>157</v>
      </c>
      <c r="B1573" s="1">
        <f>VLOOKUP(A1573,'[1]1'!$A:$C,2,FALSE)</f>
        <v>125.64569950190118</v>
      </c>
      <c r="C1573" s="1">
        <f>VLOOKUP(A1573,'[1]1'!$A:$C,3,FALSE)</f>
        <v>43.887480958360584</v>
      </c>
      <c r="D1573">
        <v>2</v>
      </c>
      <c r="E1573">
        <v>46</v>
      </c>
      <c r="F1573">
        <v>3</v>
      </c>
      <c r="G1573">
        <v>3</v>
      </c>
      <c r="H1573">
        <v>1</v>
      </c>
      <c r="I1573">
        <v>2</v>
      </c>
      <c r="J1573">
        <v>1</v>
      </c>
      <c r="K1573">
        <v>1</v>
      </c>
      <c r="L1573">
        <v>1</v>
      </c>
      <c r="M1573">
        <v>5</v>
      </c>
      <c r="N1573">
        <v>2</v>
      </c>
      <c r="O1573">
        <v>4</v>
      </c>
      <c r="P1573">
        <v>2000</v>
      </c>
      <c r="Q1573">
        <v>4</v>
      </c>
      <c r="R1573">
        <v>2</v>
      </c>
      <c r="S1573">
        <v>3</v>
      </c>
      <c r="T1573">
        <v>1</v>
      </c>
      <c r="U1573">
        <v>1</v>
      </c>
      <c r="V1573">
        <v>2</v>
      </c>
      <c r="W1573">
        <v>2</v>
      </c>
      <c r="X1573">
        <v>1</v>
      </c>
      <c r="Y1573">
        <v>2</v>
      </c>
      <c r="Z1573" s="2">
        <v>3000</v>
      </c>
    </row>
    <row r="1574" spans="1:26" x14ac:dyDescent="0.2">
      <c r="A1574" s="1">
        <v>161</v>
      </c>
      <c r="B1574" s="1">
        <f>VLOOKUP(A1574,'[1]1'!$A:$C,2,FALSE)</f>
        <v>125.64569950190118</v>
      </c>
      <c r="C1574" s="1">
        <f>VLOOKUP(A1574,'[1]1'!$A:$C,3,FALSE)</f>
        <v>43.887480958360584</v>
      </c>
      <c r="D1574">
        <v>1</v>
      </c>
      <c r="E1574">
        <v>73</v>
      </c>
      <c r="F1574">
        <v>3</v>
      </c>
      <c r="G1574">
        <v>3</v>
      </c>
      <c r="H1574">
        <v>1</v>
      </c>
      <c r="I1574">
        <v>2</v>
      </c>
      <c r="J1574">
        <v>1</v>
      </c>
      <c r="K1574">
        <v>1</v>
      </c>
      <c r="L1574">
        <v>2</v>
      </c>
      <c r="M1574">
        <v>2</v>
      </c>
      <c r="N1574">
        <v>1</v>
      </c>
      <c r="O1574">
        <v>5</v>
      </c>
      <c r="P1574">
        <v>7000</v>
      </c>
      <c r="Q1574">
        <v>4</v>
      </c>
      <c r="R1574">
        <v>1</v>
      </c>
      <c r="S1574">
        <v>1</v>
      </c>
      <c r="T1574">
        <v>1</v>
      </c>
      <c r="U1574">
        <v>1</v>
      </c>
      <c r="V1574">
        <v>1</v>
      </c>
      <c r="W1574">
        <v>3</v>
      </c>
      <c r="X1574">
        <v>1</v>
      </c>
      <c r="Y1574">
        <v>2</v>
      </c>
      <c r="Z1574" s="2">
        <v>3000</v>
      </c>
    </row>
    <row r="1575" spans="1:26" x14ac:dyDescent="0.2">
      <c r="A1575" s="1">
        <v>159</v>
      </c>
      <c r="B1575" s="1">
        <f>VLOOKUP(A1575,'[1]1'!$A:$C,2,FALSE)</f>
        <v>125.64569950190118</v>
      </c>
      <c r="C1575" s="1">
        <f>VLOOKUP(A1575,'[1]1'!$A:$C,3,FALSE)</f>
        <v>43.887480958360584</v>
      </c>
      <c r="D1575">
        <v>1</v>
      </c>
      <c r="E1575">
        <v>63</v>
      </c>
      <c r="F1575">
        <v>3</v>
      </c>
      <c r="G1575">
        <v>3</v>
      </c>
      <c r="H1575">
        <v>5</v>
      </c>
      <c r="I1575">
        <v>2</v>
      </c>
      <c r="J1575">
        <v>1</v>
      </c>
      <c r="K1575">
        <v>1</v>
      </c>
      <c r="L1575">
        <v>5</v>
      </c>
      <c r="M1575">
        <v>7</v>
      </c>
      <c r="N1575">
        <v>3</v>
      </c>
      <c r="O1575">
        <v>3</v>
      </c>
      <c r="P1575">
        <v>1500</v>
      </c>
      <c r="Q1575">
        <v>3</v>
      </c>
      <c r="R1575">
        <v>1</v>
      </c>
      <c r="S1575">
        <v>1</v>
      </c>
      <c r="T1575">
        <v>1</v>
      </c>
      <c r="U1575">
        <v>2</v>
      </c>
      <c r="V1575">
        <v>1</v>
      </c>
      <c r="W1575">
        <v>1</v>
      </c>
      <c r="X1575">
        <v>4</v>
      </c>
      <c r="Y1575">
        <v>2</v>
      </c>
      <c r="Z1575" s="2">
        <v>3000</v>
      </c>
    </row>
    <row r="1576" spans="1:26" x14ac:dyDescent="0.2">
      <c r="A1576" s="1">
        <v>159</v>
      </c>
      <c r="B1576" s="1">
        <f>VLOOKUP(A1576,'[1]1'!$A:$C,2,FALSE)</f>
        <v>125.64569950190118</v>
      </c>
      <c r="C1576" s="1">
        <f>VLOOKUP(A1576,'[1]1'!$A:$C,3,FALSE)</f>
        <v>43.887480958360584</v>
      </c>
      <c r="D1576">
        <v>1</v>
      </c>
      <c r="E1576">
        <v>68</v>
      </c>
      <c r="F1576">
        <v>2</v>
      </c>
      <c r="G1576">
        <v>3</v>
      </c>
      <c r="H1576">
        <v>5</v>
      </c>
      <c r="I1576">
        <v>2</v>
      </c>
      <c r="J1576">
        <v>1</v>
      </c>
      <c r="K1576">
        <v>1</v>
      </c>
      <c r="L1576">
        <v>3</v>
      </c>
      <c r="M1576">
        <v>5</v>
      </c>
      <c r="N1576">
        <v>2</v>
      </c>
      <c r="O1576">
        <v>3</v>
      </c>
      <c r="P1576">
        <v>1500</v>
      </c>
      <c r="Q1576">
        <v>3</v>
      </c>
      <c r="R1576">
        <v>1</v>
      </c>
      <c r="S1576">
        <v>1</v>
      </c>
      <c r="T1576">
        <v>1</v>
      </c>
      <c r="U1576">
        <v>2</v>
      </c>
      <c r="V1576">
        <v>1</v>
      </c>
      <c r="W1576">
        <v>1</v>
      </c>
      <c r="X1576">
        <v>4</v>
      </c>
      <c r="Y1576">
        <v>2</v>
      </c>
      <c r="Z1576" s="2">
        <v>3000</v>
      </c>
    </row>
    <row r="1577" spans="1:26" x14ac:dyDescent="0.2">
      <c r="A1577" s="1">
        <v>161</v>
      </c>
      <c r="B1577" s="1">
        <f>VLOOKUP(A1577,'[1]1'!$A:$C,2,FALSE)</f>
        <v>125.64569950190118</v>
      </c>
      <c r="C1577" s="1">
        <f>VLOOKUP(A1577,'[1]1'!$A:$C,3,FALSE)</f>
        <v>43.887480958360584</v>
      </c>
      <c r="D1577">
        <v>1</v>
      </c>
      <c r="E1577">
        <v>57</v>
      </c>
      <c r="F1577">
        <v>3</v>
      </c>
      <c r="G1577">
        <v>3</v>
      </c>
      <c r="H1577">
        <v>4</v>
      </c>
      <c r="I1577">
        <v>2</v>
      </c>
      <c r="J1577">
        <v>1</v>
      </c>
      <c r="K1577">
        <v>1</v>
      </c>
      <c r="L1577">
        <v>1</v>
      </c>
      <c r="M1577">
        <v>3</v>
      </c>
      <c r="N1577">
        <v>1</v>
      </c>
      <c r="O1577">
        <v>3</v>
      </c>
      <c r="P1577">
        <v>500</v>
      </c>
      <c r="Q1577">
        <v>2</v>
      </c>
      <c r="R1577">
        <v>2</v>
      </c>
      <c r="S1577">
        <v>1</v>
      </c>
      <c r="T1577">
        <v>2</v>
      </c>
      <c r="U1577">
        <v>1</v>
      </c>
      <c r="V1577">
        <v>1</v>
      </c>
      <c r="W1577">
        <v>1</v>
      </c>
      <c r="X1577">
        <v>1</v>
      </c>
      <c r="Y1577">
        <v>3</v>
      </c>
      <c r="Z1577" s="2">
        <v>3000</v>
      </c>
    </row>
    <row r="1578" spans="1:26" x14ac:dyDescent="0.2">
      <c r="A1578" s="1">
        <v>161</v>
      </c>
      <c r="B1578" s="1">
        <f>VLOOKUP(A1578,'[1]1'!$A:$C,2,FALSE)</f>
        <v>125.64569950190118</v>
      </c>
      <c r="C1578" s="1">
        <f>VLOOKUP(A1578,'[1]1'!$A:$C,3,FALSE)</f>
        <v>43.887480958360584</v>
      </c>
      <c r="D1578">
        <v>1</v>
      </c>
      <c r="E1578">
        <v>68</v>
      </c>
      <c r="F1578">
        <v>4</v>
      </c>
      <c r="G1578">
        <v>3</v>
      </c>
      <c r="H1578">
        <v>1</v>
      </c>
      <c r="I1578">
        <v>2</v>
      </c>
      <c r="J1578">
        <v>1</v>
      </c>
      <c r="K1578">
        <v>1</v>
      </c>
      <c r="L1578">
        <v>6</v>
      </c>
      <c r="M1578">
        <v>8</v>
      </c>
      <c r="N1578">
        <v>2</v>
      </c>
      <c r="O1578">
        <v>1</v>
      </c>
      <c r="P1578">
        <v>7000</v>
      </c>
      <c r="Q1578">
        <v>5</v>
      </c>
      <c r="R1578">
        <v>1</v>
      </c>
      <c r="S1578">
        <v>1</v>
      </c>
      <c r="T1578">
        <v>1</v>
      </c>
      <c r="U1578">
        <v>2</v>
      </c>
      <c r="V1578">
        <v>1</v>
      </c>
      <c r="W1578">
        <v>1</v>
      </c>
      <c r="X1578">
        <v>1</v>
      </c>
      <c r="Y1578">
        <v>2</v>
      </c>
      <c r="Z1578" s="2">
        <v>2600</v>
      </c>
    </row>
    <row r="1579" spans="1:26" x14ac:dyDescent="0.2">
      <c r="A1579" s="1">
        <v>161</v>
      </c>
      <c r="B1579" s="1">
        <f>VLOOKUP(A1579,'[1]1'!$A:$C,2,FALSE)</f>
        <v>125.64569950190118</v>
      </c>
      <c r="C1579" s="1">
        <f>VLOOKUP(A1579,'[1]1'!$A:$C,3,FALSE)</f>
        <v>43.887480958360584</v>
      </c>
      <c r="D1579">
        <v>1</v>
      </c>
      <c r="E1579">
        <v>54</v>
      </c>
      <c r="F1579">
        <v>3</v>
      </c>
      <c r="G1579">
        <v>3</v>
      </c>
      <c r="H1579">
        <v>1</v>
      </c>
      <c r="I1579">
        <v>2</v>
      </c>
      <c r="J1579">
        <v>1</v>
      </c>
      <c r="K1579">
        <v>1</v>
      </c>
      <c r="L1579">
        <v>4</v>
      </c>
      <c r="M1579">
        <v>5</v>
      </c>
      <c r="N1579">
        <v>2</v>
      </c>
      <c r="O1579">
        <v>3</v>
      </c>
      <c r="P1579">
        <v>7000</v>
      </c>
      <c r="Q1579">
        <v>2</v>
      </c>
      <c r="R1579">
        <v>1</v>
      </c>
      <c r="S1579">
        <v>1</v>
      </c>
      <c r="T1579">
        <v>2</v>
      </c>
      <c r="U1579">
        <v>2</v>
      </c>
      <c r="V1579">
        <v>2</v>
      </c>
      <c r="W1579">
        <v>1</v>
      </c>
      <c r="X1579">
        <v>1</v>
      </c>
      <c r="Y1579">
        <v>2</v>
      </c>
      <c r="Z1579" s="2">
        <v>2100</v>
      </c>
    </row>
    <row r="1580" spans="1:26" x14ac:dyDescent="0.2">
      <c r="A1580" s="1">
        <v>159</v>
      </c>
      <c r="B1580" s="1">
        <f>VLOOKUP(A1580,'[1]1'!$A:$C,2,FALSE)</f>
        <v>125.64569950190118</v>
      </c>
      <c r="C1580" s="1">
        <f>VLOOKUP(A1580,'[1]1'!$A:$C,3,FALSE)</f>
        <v>43.887480958360584</v>
      </c>
      <c r="D1580">
        <v>2</v>
      </c>
      <c r="E1580">
        <v>80</v>
      </c>
      <c r="F1580">
        <v>1</v>
      </c>
      <c r="G1580">
        <v>3</v>
      </c>
      <c r="H1580">
        <v>5</v>
      </c>
      <c r="I1580">
        <v>2</v>
      </c>
      <c r="J1580">
        <v>1</v>
      </c>
      <c r="K1580">
        <v>1</v>
      </c>
      <c r="L1580">
        <v>4</v>
      </c>
      <c r="M1580">
        <v>4</v>
      </c>
      <c r="N1580">
        <v>2</v>
      </c>
      <c r="O1580">
        <v>3</v>
      </c>
      <c r="P1580">
        <v>1500</v>
      </c>
      <c r="Q1580">
        <v>4</v>
      </c>
      <c r="R1580">
        <v>1</v>
      </c>
      <c r="S1580">
        <v>3</v>
      </c>
      <c r="T1580">
        <v>1</v>
      </c>
      <c r="U1580">
        <v>1</v>
      </c>
      <c r="V1580">
        <v>1</v>
      </c>
      <c r="W1580">
        <v>1</v>
      </c>
      <c r="X1580">
        <v>6</v>
      </c>
      <c r="Y1580">
        <v>3</v>
      </c>
      <c r="Z1580" s="2">
        <v>2000</v>
      </c>
    </row>
    <row r="1581" spans="1:26" x14ac:dyDescent="0.2">
      <c r="A1581" s="1">
        <v>157</v>
      </c>
      <c r="B1581" s="1">
        <f>VLOOKUP(A1581,'[1]1'!$A:$C,2,FALSE)</f>
        <v>125.64569950190118</v>
      </c>
      <c r="C1581" s="1">
        <f>VLOOKUP(A1581,'[1]1'!$A:$C,3,FALSE)</f>
        <v>43.887480958360584</v>
      </c>
      <c r="D1581">
        <v>1</v>
      </c>
      <c r="E1581">
        <v>39</v>
      </c>
      <c r="F1581">
        <v>3</v>
      </c>
      <c r="G1581">
        <v>4</v>
      </c>
      <c r="H1581">
        <v>1</v>
      </c>
      <c r="I1581">
        <v>2</v>
      </c>
      <c r="J1581">
        <v>1</v>
      </c>
      <c r="K1581">
        <v>1</v>
      </c>
      <c r="L1581">
        <v>6</v>
      </c>
      <c r="M1581">
        <v>12</v>
      </c>
      <c r="N1581">
        <v>4</v>
      </c>
      <c r="O1581">
        <v>4</v>
      </c>
      <c r="P1581">
        <v>2000</v>
      </c>
      <c r="Q1581">
        <v>1</v>
      </c>
      <c r="R1581">
        <v>2</v>
      </c>
      <c r="S1581">
        <v>1</v>
      </c>
      <c r="T1581">
        <v>2</v>
      </c>
      <c r="U1581">
        <v>2</v>
      </c>
      <c r="V1581">
        <v>2</v>
      </c>
      <c r="W1581">
        <v>1</v>
      </c>
      <c r="X1581">
        <v>6</v>
      </c>
      <c r="Y1581">
        <v>2</v>
      </c>
      <c r="Z1581" s="2">
        <v>2000</v>
      </c>
    </row>
    <row r="1582" spans="1:26" x14ac:dyDescent="0.2">
      <c r="A1582" s="1">
        <v>156</v>
      </c>
      <c r="B1582" s="1">
        <f>VLOOKUP(A1582,'[1]1'!$A:$C,2,FALSE)</f>
        <v>125.64569950190118</v>
      </c>
      <c r="C1582" s="1">
        <f>VLOOKUP(A1582,'[1]1'!$A:$C,3,FALSE)</f>
        <v>43.887480958360584</v>
      </c>
      <c r="D1582">
        <v>1</v>
      </c>
      <c r="E1582">
        <v>34</v>
      </c>
      <c r="F1582">
        <v>3</v>
      </c>
      <c r="G1582">
        <v>4</v>
      </c>
      <c r="H1582">
        <v>4</v>
      </c>
      <c r="I1582">
        <v>2</v>
      </c>
      <c r="J1582">
        <v>1</v>
      </c>
      <c r="K1582">
        <v>1</v>
      </c>
      <c r="L1582">
        <v>4</v>
      </c>
      <c r="M1582">
        <v>4</v>
      </c>
      <c r="N1582">
        <v>1</v>
      </c>
      <c r="O1582">
        <v>3</v>
      </c>
      <c r="P1582">
        <v>1000</v>
      </c>
      <c r="Q1582">
        <v>2</v>
      </c>
      <c r="R1582">
        <v>2</v>
      </c>
      <c r="S1582">
        <v>1</v>
      </c>
      <c r="T1582">
        <v>1</v>
      </c>
      <c r="U1582">
        <v>2</v>
      </c>
      <c r="V1582">
        <v>2</v>
      </c>
      <c r="W1582">
        <v>1</v>
      </c>
      <c r="X1582">
        <v>2</v>
      </c>
      <c r="Y1582">
        <v>2</v>
      </c>
      <c r="Z1582" s="2">
        <v>1500</v>
      </c>
    </row>
    <row r="1583" spans="1:26" x14ac:dyDescent="0.2">
      <c r="A1583" s="1">
        <v>159</v>
      </c>
      <c r="B1583" s="1">
        <f>VLOOKUP(A1583,'[1]1'!$A:$C,2,FALSE)</f>
        <v>125.64569950190118</v>
      </c>
      <c r="C1583" s="1">
        <f>VLOOKUP(A1583,'[1]1'!$A:$C,3,FALSE)</f>
        <v>43.887480958360584</v>
      </c>
      <c r="D1583">
        <v>1</v>
      </c>
      <c r="E1583">
        <v>69</v>
      </c>
      <c r="F1583">
        <v>3</v>
      </c>
      <c r="G1583">
        <v>3</v>
      </c>
      <c r="H1583">
        <v>5</v>
      </c>
      <c r="I1583">
        <v>2</v>
      </c>
      <c r="J1583">
        <v>1</v>
      </c>
      <c r="K1583">
        <v>1</v>
      </c>
      <c r="L1583">
        <v>3</v>
      </c>
      <c r="M1583">
        <v>4</v>
      </c>
      <c r="N1583">
        <v>2</v>
      </c>
      <c r="O1583">
        <v>2</v>
      </c>
      <c r="P1583">
        <v>200</v>
      </c>
      <c r="Q1583">
        <v>4</v>
      </c>
      <c r="R1583">
        <v>1</v>
      </c>
      <c r="S1583">
        <v>2</v>
      </c>
      <c r="T1583">
        <v>1</v>
      </c>
      <c r="U1583">
        <v>2</v>
      </c>
      <c r="V1583">
        <v>1</v>
      </c>
      <c r="W1583">
        <v>3</v>
      </c>
      <c r="X1583">
        <v>4</v>
      </c>
      <c r="Y1583">
        <v>3</v>
      </c>
      <c r="Z1583" s="2">
        <v>1100</v>
      </c>
    </row>
    <row r="1584" spans="1:26" x14ac:dyDescent="0.2">
      <c r="A1584" s="1">
        <v>128</v>
      </c>
      <c r="B1584" s="1">
        <f>VLOOKUP(A1584,'[1]1'!$A:$C,2,FALSE)</f>
        <v>126.9039347152205</v>
      </c>
      <c r="C1584" s="1">
        <f>VLOOKUP(A1584,'[1]1'!$A:$C,3,FALSE)</f>
        <v>47.046410269874073</v>
      </c>
      <c r="D1584">
        <v>1</v>
      </c>
      <c r="E1584">
        <v>59</v>
      </c>
      <c r="F1584">
        <v>4</v>
      </c>
      <c r="G1584">
        <v>8</v>
      </c>
      <c r="H1584">
        <v>1</v>
      </c>
      <c r="I1584">
        <v>2</v>
      </c>
      <c r="J1584">
        <v>1</v>
      </c>
      <c r="K1584">
        <v>1</v>
      </c>
      <c r="L1584">
        <v>4</v>
      </c>
      <c r="M1584">
        <v>7</v>
      </c>
      <c r="N1584">
        <v>2</v>
      </c>
      <c r="O1584">
        <v>1</v>
      </c>
      <c r="P1584">
        <v>200</v>
      </c>
      <c r="Q1584">
        <v>2</v>
      </c>
      <c r="R1584">
        <v>1</v>
      </c>
      <c r="S1584">
        <v>2</v>
      </c>
      <c r="T1584">
        <v>1</v>
      </c>
      <c r="U1584">
        <v>1</v>
      </c>
      <c r="V1584">
        <v>1</v>
      </c>
      <c r="W1584">
        <v>3</v>
      </c>
      <c r="X1584">
        <v>1</v>
      </c>
      <c r="Y1584">
        <v>1</v>
      </c>
      <c r="Z1584" s="2">
        <v>137000</v>
      </c>
    </row>
    <row r="1585" spans="1:26" x14ac:dyDescent="0.2">
      <c r="A1585" s="1">
        <v>123</v>
      </c>
      <c r="B1585" s="1">
        <f>VLOOKUP(A1585,'[1]1'!$A:$C,2,FALSE)</f>
        <v>126.9039347152205</v>
      </c>
      <c r="C1585" s="1">
        <f>VLOOKUP(A1585,'[1]1'!$A:$C,3,FALSE)</f>
        <v>47.046410269874073</v>
      </c>
      <c r="D1585">
        <v>1</v>
      </c>
      <c r="E1585">
        <v>66</v>
      </c>
      <c r="F1585">
        <v>2</v>
      </c>
      <c r="G1585">
        <v>3</v>
      </c>
      <c r="H1585">
        <v>1</v>
      </c>
      <c r="I1585">
        <v>2</v>
      </c>
      <c r="J1585">
        <v>1</v>
      </c>
      <c r="K1585">
        <v>1</v>
      </c>
      <c r="L1585">
        <v>2</v>
      </c>
      <c r="M1585">
        <v>2</v>
      </c>
      <c r="N1585">
        <v>1</v>
      </c>
      <c r="O1585">
        <v>5</v>
      </c>
      <c r="P1585">
        <v>6000</v>
      </c>
      <c r="Q1585">
        <v>4</v>
      </c>
      <c r="R1585">
        <v>1</v>
      </c>
      <c r="S1585">
        <v>2</v>
      </c>
      <c r="T1585">
        <v>1</v>
      </c>
      <c r="U1585">
        <v>2</v>
      </c>
      <c r="V1585">
        <v>2</v>
      </c>
      <c r="W1585">
        <v>1</v>
      </c>
      <c r="X1585">
        <v>1</v>
      </c>
      <c r="Y1585">
        <v>2</v>
      </c>
      <c r="Z1585" s="2">
        <v>130000</v>
      </c>
    </row>
    <row r="1586" spans="1:26" x14ac:dyDescent="0.2">
      <c r="A1586" s="1">
        <v>126</v>
      </c>
      <c r="B1586" s="1">
        <f>VLOOKUP(A1586,'[1]1'!$A:$C,2,FALSE)</f>
        <v>126.9039347152205</v>
      </c>
      <c r="C1586" s="1">
        <f>VLOOKUP(A1586,'[1]1'!$A:$C,3,FALSE)</f>
        <v>47.046410269874073</v>
      </c>
      <c r="D1586">
        <v>1</v>
      </c>
      <c r="E1586">
        <v>64</v>
      </c>
      <c r="F1586">
        <v>2</v>
      </c>
      <c r="G1586">
        <v>3</v>
      </c>
      <c r="H1586">
        <v>1</v>
      </c>
      <c r="I1586">
        <v>2</v>
      </c>
      <c r="J1586">
        <v>1</v>
      </c>
      <c r="K1586">
        <v>1</v>
      </c>
      <c r="L1586">
        <v>1</v>
      </c>
      <c r="M1586">
        <v>1</v>
      </c>
      <c r="N1586">
        <v>1</v>
      </c>
      <c r="O1586">
        <v>5</v>
      </c>
      <c r="P1586">
        <v>3000</v>
      </c>
      <c r="Q1586">
        <v>4</v>
      </c>
      <c r="R1586">
        <v>1</v>
      </c>
      <c r="S1586">
        <v>2</v>
      </c>
      <c r="T1586">
        <v>1</v>
      </c>
      <c r="U1586">
        <v>1</v>
      </c>
      <c r="V1586">
        <v>1</v>
      </c>
      <c r="W1586">
        <v>1</v>
      </c>
      <c r="X1586">
        <v>1</v>
      </c>
      <c r="Y1586">
        <v>2</v>
      </c>
      <c r="Z1586" s="2">
        <v>120000</v>
      </c>
    </row>
    <row r="1587" spans="1:26" x14ac:dyDescent="0.2">
      <c r="A1587" s="1">
        <v>128</v>
      </c>
      <c r="B1587" s="1">
        <f>VLOOKUP(A1587,'[1]1'!$A:$C,2,FALSE)</f>
        <v>126.9039347152205</v>
      </c>
      <c r="C1587" s="1">
        <f>VLOOKUP(A1587,'[1]1'!$A:$C,3,FALSE)</f>
        <v>47.046410269874073</v>
      </c>
      <c r="D1587">
        <v>1</v>
      </c>
      <c r="E1587">
        <v>66</v>
      </c>
      <c r="F1587">
        <v>1</v>
      </c>
      <c r="G1587">
        <v>3</v>
      </c>
      <c r="H1587">
        <v>1</v>
      </c>
      <c r="I1587">
        <v>2</v>
      </c>
      <c r="J1587">
        <v>1</v>
      </c>
      <c r="K1587">
        <v>1</v>
      </c>
      <c r="L1587">
        <v>2</v>
      </c>
      <c r="M1587">
        <v>2</v>
      </c>
      <c r="N1587">
        <v>1</v>
      </c>
      <c r="O1587">
        <v>5</v>
      </c>
      <c r="P1587">
        <v>500</v>
      </c>
      <c r="Q1587">
        <v>4</v>
      </c>
      <c r="R1587">
        <v>1</v>
      </c>
      <c r="S1587">
        <v>3</v>
      </c>
      <c r="T1587">
        <v>1</v>
      </c>
      <c r="U1587">
        <v>1</v>
      </c>
      <c r="V1587">
        <v>1</v>
      </c>
      <c r="W1587">
        <v>3</v>
      </c>
      <c r="X1587">
        <v>4</v>
      </c>
      <c r="Y1587">
        <v>2</v>
      </c>
      <c r="Z1587" s="2">
        <v>100000</v>
      </c>
    </row>
    <row r="1588" spans="1:26" x14ac:dyDescent="0.2">
      <c r="A1588" s="1">
        <v>127</v>
      </c>
      <c r="B1588" s="1">
        <f>VLOOKUP(A1588,'[1]1'!$A:$C,2,FALSE)</f>
        <v>126.9039347152205</v>
      </c>
      <c r="C1588" s="1">
        <f>VLOOKUP(A1588,'[1]1'!$A:$C,3,FALSE)</f>
        <v>47.046410269874073</v>
      </c>
      <c r="D1588">
        <v>1</v>
      </c>
      <c r="E1588">
        <v>64</v>
      </c>
      <c r="F1588">
        <v>2</v>
      </c>
      <c r="G1588">
        <v>3</v>
      </c>
      <c r="H1588">
        <v>1</v>
      </c>
      <c r="I1588">
        <v>2</v>
      </c>
      <c r="J1588">
        <v>1</v>
      </c>
      <c r="K1588">
        <v>1</v>
      </c>
      <c r="L1588">
        <v>1</v>
      </c>
      <c r="M1588">
        <v>2</v>
      </c>
      <c r="N1588">
        <v>3</v>
      </c>
      <c r="O1588">
        <v>5</v>
      </c>
      <c r="P1588">
        <v>500</v>
      </c>
      <c r="Q1588">
        <v>4</v>
      </c>
      <c r="R1588">
        <v>1</v>
      </c>
      <c r="S1588">
        <v>4</v>
      </c>
      <c r="T1588">
        <v>2</v>
      </c>
      <c r="U1588">
        <v>1</v>
      </c>
      <c r="V1588">
        <v>1</v>
      </c>
      <c r="W1588">
        <v>1</v>
      </c>
      <c r="X1588">
        <v>4</v>
      </c>
      <c r="Y1588">
        <v>2</v>
      </c>
      <c r="Z1588" s="2">
        <v>70000</v>
      </c>
    </row>
    <row r="1589" spans="1:26" x14ac:dyDescent="0.2">
      <c r="A1589" s="1">
        <v>123</v>
      </c>
      <c r="B1589" s="1">
        <f>VLOOKUP(A1589,'[1]1'!$A:$C,2,FALSE)</f>
        <v>126.9039347152205</v>
      </c>
      <c r="C1589" s="1">
        <f>VLOOKUP(A1589,'[1]1'!$A:$C,3,FALSE)</f>
        <v>47.046410269874073</v>
      </c>
      <c r="D1589">
        <v>1</v>
      </c>
      <c r="E1589">
        <v>56</v>
      </c>
      <c r="F1589">
        <v>2</v>
      </c>
      <c r="G1589">
        <v>3</v>
      </c>
      <c r="H1589">
        <v>1</v>
      </c>
      <c r="I1589">
        <v>2</v>
      </c>
      <c r="J1589">
        <v>1</v>
      </c>
      <c r="K1589">
        <v>1</v>
      </c>
      <c r="L1589">
        <v>2</v>
      </c>
      <c r="M1589">
        <v>3</v>
      </c>
      <c r="N1589">
        <v>2</v>
      </c>
      <c r="O1589">
        <v>3</v>
      </c>
      <c r="P1589">
        <v>6000</v>
      </c>
      <c r="Q1589">
        <v>3</v>
      </c>
      <c r="R1589">
        <v>1</v>
      </c>
      <c r="S1589">
        <v>2</v>
      </c>
      <c r="T1589">
        <v>1</v>
      </c>
      <c r="U1589">
        <v>2</v>
      </c>
      <c r="V1589">
        <v>2</v>
      </c>
      <c r="W1589">
        <v>1</v>
      </c>
      <c r="X1589">
        <v>1</v>
      </c>
      <c r="Y1589">
        <v>2</v>
      </c>
      <c r="Z1589" s="2">
        <v>70000</v>
      </c>
    </row>
    <row r="1590" spans="1:26" x14ac:dyDescent="0.2">
      <c r="A1590" s="1">
        <v>127</v>
      </c>
      <c r="B1590" s="1">
        <f>VLOOKUP(A1590,'[1]1'!$A:$C,2,FALSE)</f>
        <v>126.9039347152205</v>
      </c>
      <c r="C1590" s="1">
        <f>VLOOKUP(A1590,'[1]1'!$A:$C,3,FALSE)</f>
        <v>47.046410269874073</v>
      </c>
      <c r="D1590">
        <v>1</v>
      </c>
      <c r="E1590">
        <v>53</v>
      </c>
      <c r="F1590">
        <v>3</v>
      </c>
      <c r="G1590">
        <v>3</v>
      </c>
      <c r="H1590">
        <v>1</v>
      </c>
      <c r="I1590">
        <v>2</v>
      </c>
      <c r="J1590">
        <v>1</v>
      </c>
      <c r="K1590">
        <v>1</v>
      </c>
      <c r="L1590">
        <v>2</v>
      </c>
      <c r="M1590">
        <v>2</v>
      </c>
      <c r="N1590">
        <v>2</v>
      </c>
      <c r="O1590">
        <v>3</v>
      </c>
      <c r="P1590">
        <v>300</v>
      </c>
      <c r="Q1590">
        <v>4</v>
      </c>
      <c r="R1590">
        <v>1</v>
      </c>
      <c r="S1590">
        <v>1</v>
      </c>
      <c r="T1590">
        <v>2</v>
      </c>
      <c r="U1590">
        <v>1</v>
      </c>
      <c r="V1590">
        <v>1</v>
      </c>
      <c r="W1590">
        <v>1</v>
      </c>
      <c r="X1590">
        <v>4</v>
      </c>
      <c r="Y1590">
        <v>2</v>
      </c>
      <c r="Z1590" s="2">
        <v>67000</v>
      </c>
    </row>
    <row r="1591" spans="1:26" x14ac:dyDescent="0.2">
      <c r="A1591" s="1">
        <v>125</v>
      </c>
      <c r="B1591" s="1">
        <f>VLOOKUP(A1591,'[1]1'!$A:$C,2,FALSE)</f>
        <v>126.9039347152205</v>
      </c>
      <c r="C1591" s="1">
        <f>VLOOKUP(A1591,'[1]1'!$A:$C,3,FALSE)</f>
        <v>47.046410269874073</v>
      </c>
      <c r="D1591">
        <v>1</v>
      </c>
      <c r="E1591">
        <v>56</v>
      </c>
      <c r="F1591">
        <v>2</v>
      </c>
      <c r="G1591">
        <v>4</v>
      </c>
      <c r="H1591">
        <v>3</v>
      </c>
      <c r="I1591">
        <v>2</v>
      </c>
      <c r="J1591">
        <v>1</v>
      </c>
      <c r="K1591">
        <v>1</v>
      </c>
      <c r="L1591">
        <v>4</v>
      </c>
      <c r="M1591">
        <v>5</v>
      </c>
      <c r="N1591">
        <v>2</v>
      </c>
      <c r="O1591">
        <v>3</v>
      </c>
      <c r="P1591">
        <v>1000</v>
      </c>
      <c r="Q1591">
        <v>3</v>
      </c>
      <c r="R1591">
        <v>2</v>
      </c>
      <c r="S1591">
        <v>2</v>
      </c>
      <c r="T1591">
        <v>1</v>
      </c>
      <c r="U1591">
        <v>2</v>
      </c>
      <c r="V1591">
        <v>1</v>
      </c>
      <c r="W1591">
        <v>1</v>
      </c>
      <c r="X1591">
        <v>1</v>
      </c>
      <c r="Y1591">
        <v>4</v>
      </c>
      <c r="Z1591" s="2">
        <v>60000</v>
      </c>
    </row>
    <row r="1592" spans="1:26" x14ac:dyDescent="0.2">
      <c r="A1592" s="1">
        <v>125</v>
      </c>
      <c r="B1592" s="1">
        <f>VLOOKUP(A1592,'[1]1'!$A:$C,2,FALSE)</f>
        <v>126.9039347152205</v>
      </c>
      <c r="C1592" s="1">
        <f>VLOOKUP(A1592,'[1]1'!$A:$C,3,FALSE)</f>
        <v>47.046410269874073</v>
      </c>
      <c r="D1592">
        <v>1</v>
      </c>
      <c r="E1592">
        <v>65</v>
      </c>
      <c r="F1592">
        <v>3</v>
      </c>
      <c r="G1592">
        <v>6</v>
      </c>
      <c r="H1592">
        <v>1</v>
      </c>
      <c r="I1592">
        <v>2</v>
      </c>
      <c r="J1592">
        <v>1</v>
      </c>
      <c r="K1592">
        <v>1</v>
      </c>
      <c r="L1592">
        <v>1</v>
      </c>
      <c r="M1592">
        <v>4</v>
      </c>
      <c r="N1592">
        <v>1</v>
      </c>
      <c r="O1592">
        <v>4</v>
      </c>
      <c r="P1592">
        <v>1000</v>
      </c>
      <c r="Q1592">
        <v>3</v>
      </c>
      <c r="R1592">
        <v>2</v>
      </c>
      <c r="S1592">
        <v>1</v>
      </c>
      <c r="T1592">
        <v>1</v>
      </c>
      <c r="U1592">
        <v>1</v>
      </c>
      <c r="V1592">
        <v>2</v>
      </c>
      <c r="W1592">
        <v>1</v>
      </c>
      <c r="X1592">
        <v>1</v>
      </c>
      <c r="Y1592">
        <v>2</v>
      </c>
      <c r="Z1592" s="2">
        <v>60000</v>
      </c>
    </row>
    <row r="1593" spans="1:26" x14ac:dyDescent="0.2">
      <c r="A1593" s="1">
        <v>128</v>
      </c>
      <c r="B1593" s="1">
        <f>VLOOKUP(A1593,'[1]1'!$A:$C,2,FALSE)</f>
        <v>126.9039347152205</v>
      </c>
      <c r="C1593" s="1">
        <f>VLOOKUP(A1593,'[1]1'!$A:$C,3,FALSE)</f>
        <v>47.046410269874073</v>
      </c>
      <c r="D1593">
        <v>1</v>
      </c>
      <c r="E1593">
        <v>46</v>
      </c>
      <c r="F1593">
        <v>3</v>
      </c>
      <c r="G1593">
        <v>3</v>
      </c>
      <c r="H1593">
        <v>1</v>
      </c>
      <c r="I1593">
        <v>2</v>
      </c>
      <c r="J1593">
        <v>1</v>
      </c>
      <c r="K1593">
        <v>1</v>
      </c>
      <c r="L1593">
        <v>4</v>
      </c>
      <c r="M1593">
        <v>8</v>
      </c>
      <c r="N1593">
        <v>2</v>
      </c>
      <c r="O1593">
        <v>1</v>
      </c>
      <c r="P1593">
        <v>1500</v>
      </c>
      <c r="Q1593">
        <v>1</v>
      </c>
      <c r="R1593">
        <v>2</v>
      </c>
      <c r="S1593">
        <v>1</v>
      </c>
      <c r="T1593">
        <v>1</v>
      </c>
      <c r="U1593">
        <v>1</v>
      </c>
      <c r="V1593">
        <v>1</v>
      </c>
      <c r="W1593">
        <v>2</v>
      </c>
      <c r="X1593">
        <v>2</v>
      </c>
      <c r="Y1593">
        <v>2</v>
      </c>
      <c r="Z1593" s="2">
        <v>55000</v>
      </c>
    </row>
    <row r="1594" spans="1:26" x14ac:dyDescent="0.2">
      <c r="A1594" s="1">
        <v>127</v>
      </c>
      <c r="B1594" s="1">
        <f>VLOOKUP(A1594,'[1]1'!$A:$C,2,FALSE)</f>
        <v>126.9039347152205</v>
      </c>
      <c r="C1594" s="1">
        <f>VLOOKUP(A1594,'[1]1'!$A:$C,3,FALSE)</f>
        <v>47.046410269874073</v>
      </c>
      <c r="D1594">
        <v>1</v>
      </c>
      <c r="E1594">
        <v>52</v>
      </c>
      <c r="F1594">
        <v>2</v>
      </c>
      <c r="G1594">
        <v>3</v>
      </c>
      <c r="H1594">
        <v>5</v>
      </c>
      <c r="I1594">
        <v>2</v>
      </c>
      <c r="J1594">
        <v>1</v>
      </c>
      <c r="K1594">
        <v>1</v>
      </c>
      <c r="L1594">
        <v>1</v>
      </c>
      <c r="M1594">
        <v>2</v>
      </c>
      <c r="N1594">
        <v>1</v>
      </c>
      <c r="O1594">
        <v>4</v>
      </c>
      <c r="P1594">
        <v>500</v>
      </c>
      <c r="Q1594">
        <v>2</v>
      </c>
      <c r="R1594">
        <v>2</v>
      </c>
      <c r="S1594">
        <v>1</v>
      </c>
      <c r="T1594">
        <v>1</v>
      </c>
      <c r="U1594">
        <v>2</v>
      </c>
      <c r="V1594">
        <v>1</v>
      </c>
      <c r="W1594">
        <v>2</v>
      </c>
      <c r="X1594">
        <v>1</v>
      </c>
      <c r="Y1594">
        <v>2</v>
      </c>
      <c r="Z1594" s="2">
        <v>54000</v>
      </c>
    </row>
    <row r="1595" spans="1:26" x14ac:dyDescent="0.2">
      <c r="A1595" s="1">
        <v>123</v>
      </c>
      <c r="B1595" s="1">
        <f>VLOOKUP(A1595,'[1]1'!$A:$C,2,FALSE)</f>
        <v>126.9039347152205</v>
      </c>
      <c r="C1595" s="1">
        <f>VLOOKUP(A1595,'[1]1'!$A:$C,3,FALSE)</f>
        <v>47.046410269874073</v>
      </c>
      <c r="D1595">
        <v>1</v>
      </c>
      <c r="E1595">
        <v>56</v>
      </c>
      <c r="F1595">
        <v>2</v>
      </c>
      <c r="G1595">
        <v>3</v>
      </c>
      <c r="H1595">
        <v>1</v>
      </c>
      <c r="I1595">
        <v>1</v>
      </c>
      <c r="J1595">
        <v>1</v>
      </c>
      <c r="K1595">
        <v>1</v>
      </c>
      <c r="L1595">
        <v>3</v>
      </c>
      <c r="M1595">
        <v>4</v>
      </c>
      <c r="N1595">
        <v>2</v>
      </c>
      <c r="O1595">
        <v>3</v>
      </c>
      <c r="P1595">
        <v>4000</v>
      </c>
      <c r="Q1595">
        <v>4</v>
      </c>
      <c r="R1595">
        <v>1</v>
      </c>
      <c r="S1595">
        <v>2</v>
      </c>
      <c r="T1595">
        <v>1</v>
      </c>
      <c r="U1595">
        <v>1</v>
      </c>
      <c r="V1595">
        <v>2</v>
      </c>
      <c r="W1595">
        <v>3</v>
      </c>
      <c r="X1595">
        <v>5</v>
      </c>
      <c r="Y1595">
        <v>1</v>
      </c>
      <c r="Z1595" s="2">
        <v>45000</v>
      </c>
    </row>
    <row r="1596" spans="1:26" x14ac:dyDescent="0.2">
      <c r="A1596" s="1">
        <v>124</v>
      </c>
      <c r="B1596" s="1">
        <f>VLOOKUP(A1596,'[1]1'!$A:$C,2,FALSE)</f>
        <v>126.9039347152205</v>
      </c>
      <c r="C1596" s="1">
        <f>VLOOKUP(A1596,'[1]1'!$A:$C,3,FALSE)</f>
        <v>47.046410269874073</v>
      </c>
      <c r="D1596">
        <v>1</v>
      </c>
      <c r="E1596">
        <v>49</v>
      </c>
      <c r="F1596">
        <v>3</v>
      </c>
      <c r="G1596">
        <v>7</v>
      </c>
      <c r="H1596">
        <v>1</v>
      </c>
      <c r="I1596">
        <v>2</v>
      </c>
      <c r="J1596">
        <v>1</v>
      </c>
      <c r="K1596">
        <v>1</v>
      </c>
      <c r="L1596">
        <v>1</v>
      </c>
      <c r="M1596">
        <v>10</v>
      </c>
      <c r="N1596">
        <v>3</v>
      </c>
      <c r="O1596">
        <v>3</v>
      </c>
      <c r="P1596">
        <v>1500</v>
      </c>
      <c r="Q1596">
        <v>4</v>
      </c>
      <c r="R1596">
        <v>2</v>
      </c>
      <c r="S1596">
        <v>1</v>
      </c>
      <c r="T1596">
        <v>1</v>
      </c>
      <c r="U1596">
        <v>1</v>
      </c>
      <c r="V1596">
        <v>1</v>
      </c>
      <c r="W1596">
        <v>3</v>
      </c>
      <c r="X1596">
        <v>4</v>
      </c>
      <c r="Y1596">
        <v>3</v>
      </c>
      <c r="Z1596" s="2">
        <v>26800</v>
      </c>
    </row>
    <row r="1597" spans="1:26" x14ac:dyDescent="0.2">
      <c r="A1597" s="1">
        <v>124</v>
      </c>
      <c r="B1597" s="1">
        <f>VLOOKUP(A1597,'[1]1'!$A:$C,2,FALSE)</f>
        <v>126.9039347152205</v>
      </c>
      <c r="C1597" s="1">
        <f>VLOOKUP(A1597,'[1]1'!$A:$C,3,FALSE)</f>
        <v>47.046410269874073</v>
      </c>
      <c r="D1597">
        <v>1</v>
      </c>
      <c r="E1597">
        <v>58</v>
      </c>
      <c r="F1597">
        <v>3</v>
      </c>
      <c r="G1597">
        <v>3</v>
      </c>
      <c r="H1597">
        <v>1</v>
      </c>
      <c r="I1597">
        <v>2</v>
      </c>
      <c r="J1597">
        <v>1</v>
      </c>
      <c r="K1597">
        <v>1</v>
      </c>
      <c r="L1597">
        <v>12</v>
      </c>
      <c r="M1597">
        <v>13</v>
      </c>
      <c r="N1597">
        <v>3</v>
      </c>
      <c r="O1597">
        <v>1</v>
      </c>
      <c r="P1597">
        <v>2500</v>
      </c>
      <c r="Q1597">
        <v>2</v>
      </c>
      <c r="R1597">
        <v>1</v>
      </c>
      <c r="S1597">
        <v>2</v>
      </c>
      <c r="T1597">
        <v>1</v>
      </c>
      <c r="U1597">
        <v>1</v>
      </c>
      <c r="V1597">
        <v>1</v>
      </c>
      <c r="W1597">
        <v>1</v>
      </c>
      <c r="X1597">
        <v>5</v>
      </c>
      <c r="Y1597">
        <v>2</v>
      </c>
      <c r="Z1597" s="2">
        <v>23000</v>
      </c>
    </row>
    <row r="1598" spans="1:26" x14ac:dyDescent="0.2">
      <c r="A1598" s="1">
        <v>126</v>
      </c>
      <c r="B1598" s="1">
        <f>VLOOKUP(A1598,'[1]1'!$A:$C,2,FALSE)</f>
        <v>126.9039347152205</v>
      </c>
      <c r="C1598" s="1">
        <f>VLOOKUP(A1598,'[1]1'!$A:$C,3,FALSE)</f>
        <v>47.046410269874073</v>
      </c>
      <c r="D1598">
        <v>1</v>
      </c>
      <c r="E1598">
        <v>71</v>
      </c>
      <c r="F1598">
        <v>2</v>
      </c>
      <c r="G1598">
        <v>3</v>
      </c>
      <c r="H1598">
        <v>1</v>
      </c>
      <c r="I1598">
        <v>2</v>
      </c>
      <c r="J1598">
        <v>1</v>
      </c>
      <c r="K1598">
        <v>1</v>
      </c>
      <c r="L1598">
        <v>1</v>
      </c>
      <c r="M1598">
        <v>1</v>
      </c>
      <c r="N1598">
        <v>1</v>
      </c>
      <c r="O1598">
        <v>5</v>
      </c>
      <c r="P1598">
        <v>2000</v>
      </c>
      <c r="Q1598">
        <v>5</v>
      </c>
      <c r="R1598">
        <v>1</v>
      </c>
      <c r="S1598">
        <v>3</v>
      </c>
      <c r="T1598">
        <v>1</v>
      </c>
      <c r="U1598">
        <v>1</v>
      </c>
      <c r="V1598">
        <v>1</v>
      </c>
      <c r="W1598">
        <v>1</v>
      </c>
      <c r="X1598">
        <v>6</v>
      </c>
      <c r="Y1598">
        <v>5</v>
      </c>
      <c r="Z1598" s="2">
        <v>20000</v>
      </c>
    </row>
    <row r="1599" spans="1:26" x14ac:dyDescent="0.2">
      <c r="A1599" s="1">
        <v>125</v>
      </c>
      <c r="B1599" s="1">
        <f>VLOOKUP(A1599,'[1]1'!$A:$C,2,FALSE)</f>
        <v>126.9039347152205</v>
      </c>
      <c r="C1599" s="1">
        <f>VLOOKUP(A1599,'[1]1'!$A:$C,3,FALSE)</f>
        <v>47.046410269874073</v>
      </c>
      <c r="D1599">
        <v>1</v>
      </c>
      <c r="E1599">
        <v>56</v>
      </c>
      <c r="F1599">
        <v>2</v>
      </c>
      <c r="G1599">
        <v>3</v>
      </c>
      <c r="H1599">
        <v>1</v>
      </c>
      <c r="I1599">
        <v>2</v>
      </c>
      <c r="J1599">
        <v>1</v>
      </c>
      <c r="K1599">
        <v>1</v>
      </c>
      <c r="L1599">
        <v>3</v>
      </c>
      <c r="M1599">
        <v>5</v>
      </c>
      <c r="N1599">
        <v>2</v>
      </c>
      <c r="O1599">
        <v>5</v>
      </c>
      <c r="P1599">
        <v>1000</v>
      </c>
      <c r="Q1599">
        <v>2</v>
      </c>
      <c r="R1599">
        <v>2</v>
      </c>
      <c r="S1599">
        <v>1</v>
      </c>
      <c r="T1599">
        <v>1</v>
      </c>
      <c r="U1599">
        <v>1</v>
      </c>
      <c r="V1599">
        <v>1</v>
      </c>
      <c r="W1599">
        <v>3</v>
      </c>
      <c r="X1599">
        <v>4</v>
      </c>
      <c r="Y1599">
        <v>1</v>
      </c>
      <c r="Z1599" s="2">
        <v>20000</v>
      </c>
    </row>
    <row r="1600" spans="1:26" x14ac:dyDescent="0.2">
      <c r="A1600" s="1">
        <v>125</v>
      </c>
      <c r="B1600" s="1">
        <f>VLOOKUP(A1600,'[1]1'!$A:$C,2,FALSE)</f>
        <v>126.9039347152205</v>
      </c>
      <c r="C1600" s="1">
        <f>VLOOKUP(A1600,'[1]1'!$A:$C,3,FALSE)</f>
        <v>47.046410269874073</v>
      </c>
      <c r="D1600">
        <v>1</v>
      </c>
      <c r="E1600">
        <v>66</v>
      </c>
      <c r="F1600">
        <v>4</v>
      </c>
      <c r="G1600">
        <v>3</v>
      </c>
      <c r="H1600">
        <v>1</v>
      </c>
      <c r="I1600">
        <v>4</v>
      </c>
      <c r="J1600">
        <v>1</v>
      </c>
      <c r="K1600">
        <v>1</v>
      </c>
      <c r="L1600">
        <v>2</v>
      </c>
      <c r="M1600">
        <v>3</v>
      </c>
      <c r="N1600">
        <v>2</v>
      </c>
      <c r="O1600">
        <v>4</v>
      </c>
      <c r="P1600">
        <v>1000</v>
      </c>
      <c r="Q1600">
        <v>3</v>
      </c>
      <c r="R1600">
        <v>1</v>
      </c>
      <c r="S1600">
        <v>1</v>
      </c>
      <c r="T1600">
        <v>1</v>
      </c>
      <c r="U1600">
        <v>1</v>
      </c>
      <c r="V1600">
        <v>1</v>
      </c>
      <c r="W1600">
        <v>3</v>
      </c>
      <c r="X1600">
        <v>2</v>
      </c>
      <c r="Y1600">
        <v>1</v>
      </c>
      <c r="Z1600" s="2">
        <v>20000</v>
      </c>
    </row>
    <row r="1601" spans="1:26" x14ac:dyDescent="0.2">
      <c r="A1601" s="1">
        <v>128</v>
      </c>
      <c r="B1601" s="1">
        <f>VLOOKUP(A1601,'[1]1'!$A:$C,2,FALSE)</f>
        <v>126.9039347152205</v>
      </c>
      <c r="C1601" s="1">
        <f>VLOOKUP(A1601,'[1]1'!$A:$C,3,FALSE)</f>
        <v>47.046410269874073</v>
      </c>
      <c r="D1601">
        <v>1</v>
      </c>
      <c r="E1601">
        <v>50</v>
      </c>
      <c r="F1601">
        <v>1</v>
      </c>
      <c r="G1601">
        <v>5</v>
      </c>
      <c r="H1601">
        <v>1</v>
      </c>
      <c r="I1601">
        <v>2</v>
      </c>
      <c r="J1601">
        <v>1</v>
      </c>
      <c r="K1601">
        <v>1</v>
      </c>
      <c r="L1601">
        <v>1</v>
      </c>
      <c r="M1601">
        <v>2</v>
      </c>
      <c r="N1601">
        <v>1</v>
      </c>
      <c r="O1601">
        <v>5</v>
      </c>
      <c r="P1601">
        <v>100</v>
      </c>
      <c r="Q1601">
        <v>4</v>
      </c>
      <c r="R1601">
        <v>1</v>
      </c>
      <c r="S1601">
        <v>1</v>
      </c>
      <c r="T1601">
        <v>2</v>
      </c>
      <c r="U1601">
        <v>1</v>
      </c>
      <c r="V1601">
        <v>2</v>
      </c>
      <c r="W1601">
        <v>1</v>
      </c>
      <c r="X1601">
        <v>1</v>
      </c>
      <c r="Y1601">
        <v>4</v>
      </c>
      <c r="Z1601" s="2">
        <v>20000</v>
      </c>
    </row>
    <row r="1602" spans="1:26" x14ac:dyDescent="0.2">
      <c r="A1602" s="1">
        <v>127</v>
      </c>
      <c r="B1602" s="1">
        <f>VLOOKUP(A1602,'[1]1'!$A:$C,2,FALSE)</f>
        <v>126.9039347152205</v>
      </c>
      <c r="C1602" s="1">
        <f>VLOOKUP(A1602,'[1]1'!$A:$C,3,FALSE)</f>
        <v>47.046410269874073</v>
      </c>
      <c r="D1602">
        <v>1</v>
      </c>
      <c r="E1602">
        <v>44</v>
      </c>
      <c r="F1602">
        <v>3</v>
      </c>
      <c r="G1602">
        <v>3</v>
      </c>
      <c r="H1602">
        <v>4</v>
      </c>
      <c r="I1602">
        <v>2</v>
      </c>
      <c r="J1602">
        <v>1</v>
      </c>
      <c r="K1602">
        <v>1</v>
      </c>
      <c r="L1602">
        <v>1</v>
      </c>
      <c r="M1602">
        <v>2</v>
      </c>
      <c r="N1602">
        <v>2</v>
      </c>
      <c r="O1602">
        <v>3</v>
      </c>
      <c r="P1602">
        <v>1000</v>
      </c>
      <c r="Q1602">
        <v>3</v>
      </c>
      <c r="R1602">
        <v>1</v>
      </c>
      <c r="S1602">
        <v>1</v>
      </c>
      <c r="T1602">
        <v>2</v>
      </c>
      <c r="U1602">
        <v>1</v>
      </c>
      <c r="V1602">
        <v>1</v>
      </c>
      <c r="W1602">
        <v>2</v>
      </c>
      <c r="X1602">
        <v>1</v>
      </c>
      <c r="Y1602">
        <v>2</v>
      </c>
      <c r="Z1602" s="2">
        <v>19000</v>
      </c>
    </row>
    <row r="1603" spans="1:26" x14ac:dyDescent="0.2">
      <c r="A1603" s="1">
        <v>120</v>
      </c>
      <c r="B1603" s="1">
        <f>VLOOKUP(A1603,'[1]1'!$A:$C,2,FALSE)</f>
        <v>126.9039347152205</v>
      </c>
      <c r="C1603" s="1">
        <f>VLOOKUP(A1603,'[1]1'!$A:$C,3,FALSE)</f>
        <v>47.046410269874073</v>
      </c>
      <c r="D1603">
        <v>1</v>
      </c>
      <c r="E1603">
        <v>79</v>
      </c>
      <c r="F1603">
        <v>2</v>
      </c>
      <c r="G1603">
        <v>3</v>
      </c>
      <c r="H1603">
        <v>1</v>
      </c>
      <c r="I1603">
        <v>2</v>
      </c>
      <c r="J1603">
        <v>1</v>
      </c>
      <c r="K1603">
        <v>1</v>
      </c>
      <c r="L1603">
        <v>3</v>
      </c>
      <c r="M1603">
        <v>4</v>
      </c>
      <c r="N1603">
        <v>2</v>
      </c>
      <c r="O1603">
        <v>4</v>
      </c>
      <c r="P1603">
        <v>1000</v>
      </c>
      <c r="Q1603">
        <v>4</v>
      </c>
      <c r="R1603">
        <v>1</v>
      </c>
      <c r="S1603">
        <v>2</v>
      </c>
      <c r="T1603">
        <v>1</v>
      </c>
      <c r="U1603">
        <v>2</v>
      </c>
      <c r="V1603">
        <v>1</v>
      </c>
      <c r="W1603">
        <v>1</v>
      </c>
      <c r="X1603">
        <v>6</v>
      </c>
      <c r="Y1603">
        <v>4</v>
      </c>
      <c r="Z1603" s="2">
        <v>16000</v>
      </c>
    </row>
    <row r="1604" spans="1:26" x14ac:dyDescent="0.2">
      <c r="A1604" s="1">
        <v>125</v>
      </c>
      <c r="B1604" s="1">
        <f>VLOOKUP(A1604,'[1]1'!$A:$C,2,FALSE)</f>
        <v>126.9039347152205</v>
      </c>
      <c r="C1604" s="1">
        <f>VLOOKUP(A1604,'[1]1'!$A:$C,3,FALSE)</f>
        <v>47.046410269874073</v>
      </c>
      <c r="D1604">
        <v>1</v>
      </c>
      <c r="E1604">
        <v>63</v>
      </c>
      <c r="F1604">
        <v>2</v>
      </c>
      <c r="G1604">
        <v>3</v>
      </c>
      <c r="H1604">
        <v>1</v>
      </c>
      <c r="I1604">
        <v>2</v>
      </c>
      <c r="J1604">
        <v>1</v>
      </c>
      <c r="K1604">
        <v>1</v>
      </c>
      <c r="L1604">
        <v>7</v>
      </c>
      <c r="M1604">
        <v>7</v>
      </c>
      <c r="N1604">
        <v>2</v>
      </c>
      <c r="O1604">
        <v>3</v>
      </c>
      <c r="P1604">
        <v>1000</v>
      </c>
      <c r="Q1604">
        <v>2</v>
      </c>
      <c r="R1604">
        <v>2</v>
      </c>
      <c r="S1604">
        <v>2</v>
      </c>
      <c r="T1604">
        <v>1</v>
      </c>
      <c r="U1604">
        <v>1</v>
      </c>
      <c r="V1604">
        <v>2</v>
      </c>
      <c r="W1604">
        <v>1</v>
      </c>
      <c r="X1604">
        <v>1</v>
      </c>
      <c r="Y1604">
        <v>1</v>
      </c>
      <c r="Z1604" s="2">
        <v>15000</v>
      </c>
    </row>
    <row r="1605" spans="1:26" x14ac:dyDescent="0.2">
      <c r="A1605" s="1">
        <v>124</v>
      </c>
      <c r="B1605" s="1">
        <f>VLOOKUP(A1605,'[1]1'!$A:$C,2,FALSE)</f>
        <v>126.9039347152205</v>
      </c>
      <c r="C1605" s="1">
        <f>VLOOKUP(A1605,'[1]1'!$A:$C,3,FALSE)</f>
        <v>47.046410269874073</v>
      </c>
      <c r="D1605">
        <v>1</v>
      </c>
      <c r="E1605">
        <v>61</v>
      </c>
      <c r="F1605">
        <v>2</v>
      </c>
      <c r="G1605">
        <v>7</v>
      </c>
      <c r="H1605">
        <v>1</v>
      </c>
      <c r="I1605">
        <v>2</v>
      </c>
      <c r="J1605">
        <v>1</v>
      </c>
      <c r="K1605">
        <v>1</v>
      </c>
      <c r="L1605">
        <v>1</v>
      </c>
      <c r="M1605">
        <v>3</v>
      </c>
      <c r="N1605">
        <v>1</v>
      </c>
      <c r="O1605">
        <v>5</v>
      </c>
      <c r="P1605">
        <v>500</v>
      </c>
      <c r="Q1605">
        <v>5</v>
      </c>
      <c r="R1605">
        <v>1</v>
      </c>
      <c r="S1605">
        <v>1</v>
      </c>
      <c r="T1605">
        <v>1</v>
      </c>
      <c r="U1605">
        <v>1</v>
      </c>
      <c r="V1605">
        <v>1</v>
      </c>
      <c r="W1605">
        <v>1</v>
      </c>
      <c r="X1605">
        <v>4</v>
      </c>
      <c r="Y1605">
        <v>1</v>
      </c>
      <c r="Z1605" s="2">
        <v>14000</v>
      </c>
    </row>
    <row r="1606" spans="1:26" x14ac:dyDescent="0.2">
      <c r="A1606" s="1">
        <v>121</v>
      </c>
      <c r="B1606" s="1">
        <f>VLOOKUP(A1606,'[1]1'!$A:$C,2,FALSE)</f>
        <v>126.9039347152205</v>
      </c>
      <c r="C1606" s="1">
        <f>VLOOKUP(A1606,'[1]1'!$A:$C,3,FALSE)</f>
        <v>47.046410269874073</v>
      </c>
      <c r="D1606">
        <v>1</v>
      </c>
      <c r="E1606">
        <v>62</v>
      </c>
      <c r="F1606">
        <v>1</v>
      </c>
      <c r="G1606">
        <v>3</v>
      </c>
      <c r="H1606">
        <v>2</v>
      </c>
      <c r="I1606">
        <v>2</v>
      </c>
      <c r="J1606">
        <v>1</v>
      </c>
      <c r="K1606">
        <v>1</v>
      </c>
      <c r="L1606">
        <v>1</v>
      </c>
      <c r="M1606">
        <v>1</v>
      </c>
      <c r="N1606">
        <v>1</v>
      </c>
      <c r="O1606">
        <v>5</v>
      </c>
      <c r="P1606">
        <v>5000</v>
      </c>
      <c r="Q1606">
        <v>4</v>
      </c>
      <c r="R1606">
        <v>1</v>
      </c>
      <c r="S1606">
        <v>2</v>
      </c>
      <c r="T1606">
        <v>1</v>
      </c>
      <c r="U1606">
        <v>1</v>
      </c>
      <c r="V1606">
        <v>1</v>
      </c>
      <c r="W1606">
        <v>1</v>
      </c>
      <c r="X1606">
        <v>1</v>
      </c>
      <c r="Y1606">
        <v>3</v>
      </c>
      <c r="Z1606" s="2">
        <v>10000</v>
      </c>
    </row>
    <row r="1607" spans="1:26" x14ac:dyDescent="0.2">
      <c r="A1607" s="1">
        <v>125</v>
      </c>
      <c r="B1607" s="1">
        <f>VLOOKUP(A1607,'[1]1'!$A:$C,2,FALSE)</f>
        <v>126.9039347152205</v>
      </c>
      <c r="C1607" s="1">
        <f>VLOOKUP(A1607,'[1]1'!$A:$C,3,FALSE)</f>
        <v>47.046410269874073</v>
      </c>
      <c r="D1607">
        <v>1</v>
      </c>
      <c r="E1607">
        <v>67</v>
      </c>
      <c r="F1607">
        <v>2</v>
      </c>
      <c r="G1607">
        <v>3</v>
      </c>
      <c r="H1607">
        <v>1</v>
      </c>
      <c r="I1607">
        <v>2</v>
      </c>
      <c r="J1607">
        <v>1</v>
      </c>
      <c r="K1607">
        <v>1</v>
      </c>
      <c r="L1607">
        <v>2</v>
      </c>
      <c r="M1607">
        <v>7</v>
      </c>
      <c r="N1607">
        <v>2</v>
      </c>
      <c r="O1607">
        <v>3</v>
      </c>
      <c r="P1607">
        <v>1000</v>
      </c>
      <c r="Q1607">
        <v>4</v>
      </c>
      <c r="R1607">
        <v>1</v>
      </c>
      <c r="S1607">
        <v>2</v>
      </c>
      <c r="T1607">
        <v>1</v>
      </c>
      <c r="U1607">
        <v>2</v>
      </c>
      <c r="V1607">
        <v>1</v>
      </c>
      <c r="W1607">
        <v>2</v>
      </c>
      <c r="X1607">
        <v>2</v>
      </c>
      <c r="Y1607">
        <v>1</v>
      </c>
      <c r="Z1607" s="2">
        <v>10000</v>
      </c>
    </row>
    <row r="1608" spans="1:26" x14ac:dyDescent="0.2">
      <c r="A1608" s="1">
        <v>128</v>
      </c>
      <c r="B1608" s="1">
        <f>VLOOKUP(A1608,'[1]1'!$A:$C,2,FALSE)</f>
        <v>126.9039347152205</v>
      </c>
      <c r="C1608" s="1">
        <f>VLOOKUP(A1608,'[1]1'!$A:$C,3,FALSE)</f>
        <v>47.046410269874073</v>
      </c>
      <c r="D1608">
        <v>1</v>
      </c>
      <c r="E1608">
        <v>53</v>
      </c>
      <c r="F1608">
        <v>1</v>
      </c>
      <c r="G1608">
        <v>3</v>
      </c>
      <c r="H1608">
        <v>1</v>
      </c>
      <c r="I1608">
        <v>2</v>
      </c>
      <c r="J1608">
        <v>1</v>
      </c>
      <c r="K1608">
        <v>1</v>
      </c>
      <c r="L1608">
        <v>11</v>
      </c>
      <c r="M1608">
        <v>11</v>
      </c>
      <c r="N1608">
        <v>3</v>
      </c>
      <c r="O1608">
        <v>1</v>
      </c>
      <c r="P1608">
        <v>500</v>
      </c>
      <c r="Q1608">
        <v>4</v>
      </c>
      <c r="R1608">
        <v>1</v>
      </c>
      <c r="S1608">
        <v>2</v>
      </c>
      <c r="T1608">
        <v>1</v>
      </c>
      <c r="U1608">
        <v>1</v>
      </c>
      <c r="V1608">
        <v>1</v>
      </c>
      <c r="W1608">
        <v>3</v>
      </c>
      <c r="X1608">
        <v>5</v>
      </c>
      <c r="Y1608">
        <v>3</v>
      </c>
      <c r="Z1608" s="2">
        <v>10000</v>
      </c>
    </row>
    <row r="1609" spans="1:26" x14ac:dyDescent="0.2">
      <c r="A1609" s="1">
        <v>122</v>
      </c>
      <c r="B1609" s="1">
        <f>VLOOKUP(A1609,'[1]1'!$A:$C,2,FALSE)</f>
        <v>126.9039347152205</v>
      </c>
      <c r="C1609" s="1">
        <f>VLOOKUP(A1609,'[1]1'!$A:$C,3,FALSE)</f>
        <v>47.046410269874073</v>
      </c>
      <c r="D1609">
        <v>1</v>
      </c>
      <c r="E1609">
        <v>58</v>
      </c>
      <c r="F1609">
        <v>3</v>
      </c>
      <c r="G1609">
        <v>3</v>
      </c>
      <c r="H1609">
        <v>2</v>
      </c>
      <c r="I1609">
        <v>2</v>
      </c>
      <c r="J1609">
        <v>1</v>
      </c>
      <c r="K1609">
        <v>1</v>
      </c>
      <c r="L1609">
        <v>3</v>
      </c>
      <c r="M1609">
        <v>6</v>
      </c>
      <c r="N1609">
        <v>2</v>
      </c>
      <c r="O1609">
        <v>3</v>
      </c>
      <c r="P1609">
        <v>30000</v>
      </c>
      <c r="Q1609">
        <v>3</v>
      </c>
      <c r="R1609">
        <v>2</v>
      </c>
      <c r="S1609">
        <v>1</v>
      </c>
      <c r="T1609">
        <v>1</v>
      </c>
      <c r="U1609">
        <v>2</v>
      </c>
      <c r="V1609">
        <v>2</v>
      </c>
      <c r="W1609">
        <v>1</v>
      </c>
      <c r="X1609">
        <v>2</v>
      </c>
      <c r="Y1609">
        <v>2</v>
      </c>
      <c r="Z1609" s="2">
        <v>10000</v>
      </c>
    </row>
    <row r="1610" spans="1:26" x14ac:dyDescent="0.2">
      <c r="A1610" s="1">
        <v>123</v>
      </c>
      <c r="B1610" s="1">
        <f>VLOOKUP(A1610,'[1]1'!$A:$C,2,FALSE)</f>
        <v>126.9039347152205</v>
      </c>
      <c r="C1610" s="1">
        <f>VLOOKUP(A1610,'[1]1'!$A:$C,3,FALSE)</f>
        <v>47.046410269874073</v>
      </c>
      <c r="D1610">
        <v>1</v>
      </c>
      <c r="E1610">
        <v>53</v>
      </c>
      <c r="F1610">
        <v>2</v>
      </c>
      <c r="G1610">
        <v>3</v>
      </c>
      <c r="H1610">
        <v>1</v>
      </c>
      <c r="I1610">
        <v>2</v>
      </c>
      <c r="J1610">
        <v>1</v>
      </c>
      <c r="K1610">
        <v>1</v>
      </c>
      <c r="L1610">
        <v>3</v>
      </c>
      <c r="M1610">
        <v>4</v>
      </c>
      <c r="N1610">
        <v>1</v>
      </c>
      <c r="O1610">
        <v>2</v>
      </c>
      <c r="P1610">
        <v>6000</v>
      </c>
      <c r="Q1610">
        <v>2</v>
      </c>
      <c r="R1610">
        <v>2</v>
      </c>
      <c r="S1610">
        <v>1</v>
      </c>
      <c r="T1610">
        <v>1</v>
      </c>
      <c r="U1610">
        <v>2</v>
      </c>
      <c r="V1610">
        <v>1</v>
      </c>
      <c r="W1610">
        <v>1</v>
      </c>
      <c r="X1610">
        <v>1</v>
      </c>
      <c r="Y1610">
        <v>2</v>
      </c>
      <c r="Z1610" s="2">
        <v>10000</v>
      </c>
    </row>
    <row r="1611" spans="1:26" x14ac:dyDescent="0.2">
      <c r="A1611" s="1">
        <v>126</v>
      </c>
      <c r="B1611" s="1">
        <f>VLOOKUP(A1611,'[1]1'!$A:$C,2,FALSE)</f>
        <v>126.9039347152205</v>
      </c>
      <c r="C1611" s="1">
        <f>VLOOKUP(A1611,'[1]1'!$A:$C,3,FALSE)</f>
        <v>47.046410269874073</v>
      </c>
      <c r="D1611">
        <v>1</v>
      </c>
      <c r="E1611">
        <v>59</v>
      </c>
      <c r="F1611">
        <v>2</v>
      </c>
      <c r="G1611">
        <v>3</v>
      </c>
      <c r="H1611">
        <v>1</v>
      </c>
      <c r="I1611">
        <v>2</v>
      </c>
      <c r="J1611">
        <v>1</v>
      </c>
      <c r="K1611">
        <v>1</v>
      </c>
      <c r="L1611">
        <v>1</v>
      </c>
      <c r="M1611">
        <v>1</v>
      </c>
      <c r="N1611">
        <v>2</v>
      </c>
      <c r="O1611">
        <v>5</v>
      </c>
      <c r="P1611">
        <v>3000</v>
      </c>
      <c r="Q1611">
        <v>3</v>
      </c>
      <c r="R1611">
        <v>2</v>
      </c>
      <c r="S1611">
        <v>1</v>
      </c>
      <c r="T1611">
        <v>2</v>
      </c>
      <c r="U1611">
        <v>2</v>
      </c>
      <c r="V1611">
        <v>1</v>
      </c>
      <c r="W1611">
        <v>1</v>
      </c>
      <c r="X1611">
        <v>2</v>
      </c>
      <c r="Y1611">
        <v>1</v>
      </c>
      <c r="Z1611" s="2">
        <v>10000</v>
      </c>
    </row>
    <row r="1612" spans="1:26" x14ac:dyDescent="0.2">
      <c r="A1612" s="1">
        <v>121</v>
      </c>
      <c r="B1612" s="1">
        <f>VLOOKUP(A1612,'[1]1'!$A:$C,2,FALSE)</f>
        <v>126.9039347152205</v>
      </c>
      <c r="C1612" s="1">
        <f>VLOOKUP(A1612,'[1]1'!$A:$C,3,FALSE)</f>
        <v>47.046410269874073</v>
      </c>
      <c r="D1612">
        <v>1</v>
      </c>
      <c r="E1612">
        <v>62</v>
      </c>
      <c r="F1612">
        <v>1</v>
      </c>
      <c r="G1612">
        <v>3</v>
      </c>
      <c r="H1612">
        <v>2</v>
      </c>
      <c r="I1612">
        <v>2</v>
      </c>
      <c r="J1612">
        <v>1</v>
      </c>
      <c r="K1612">
        <v>1</v>
      </c>
      <c r="L1612">
        <v>1</v>
      </c>
      <c r="M1612">
        <v>1</v>
      </c>
      <c r="N1612">
        <v>2</v>
      </c>
      <c r="O1612">
        <v>5</v>
      </c>
      <c r="P1612">
        <v>2000</v>
      </c>
      <c r="Q1612">
        <v>4</v>
      </c>
      <c r="R1612">
        <v>1</v>
      </c>
      <c r="S1612">
        <v>1</v>
      </c>
      <c r="T1612">
        <v>1</v>
      </c>
      <c r="U1612">
        <v>2</v>
      </c>
      <c r="V1612">
        <v>2</v>
      </c>
      <c r="W1612">
        <v>1</v>
      </c>
      <c r="X1612">
        <v>2</v>
      </c>
      <c r="Y1612">
        <v>4</v>
      </c>
      <c r="Z1612" s="2">
        <v>10000</v>
      </c>
    </row>
    <row r="1613" spans="1:26" x14ac:dyDescent="0.2">
      <c r="A1613" s="1">
        <v>126</v>
      </c>
      <c r="B1613" s="1">
        <f>VLOOKUP(A1613,'[1]1'!$A:$C,2,FALSE)</f>
        <v>126.9039347152205</v>
      </c>
      <c r="C1613" s="1">
        <f>VLOOKUP(A1613,'[1]1'!$A:$C,3,FALSE)</f>
        <v>47.046410269874073</v>
      </c>
      <c r="D1613">
        <v>1</v>
      </c>
      <c r="E1613">
        <v>52</v>
      </c>
      <c r="F1613">
        <v>3</v>
      </c>
      <c r="G1613">
        <v>3</v>
      </c>
      <c r="H1613">
        <v>1</v>
      </c>
      <c r="I1613">
        <v>2</v>
      </c>
      <c r="J1613">
        <v>1</v>
      </c>
      <c r="K1613">
        <v>1</v>
      </c>
      <c r="L1613">
        <v>2</v>
      </c>
      <c r="M1613">
        <v>4</v>
      </c>
      <c r="N1613">
        <v>2</v>
      </c>
      <c r="O1613">
        <v>4</v>
      </c>
      <c r="P1613">
        <v>1500</v>
      </c>
      <c r="Q1613">
        <v>3</v>
      </c>
      <c r="R1613">
        <v>1</v>
      </c>
      <c r="S1613">
        <v>1</v>
      </c>
      <c r="T1613">
        <v>2</v>
      </c>
      <c r="U1613">
        <v>1</v>
      </c>
      <c r="V1613">
        <v>1</v>
      </c>
      <c r="W1613">
        <v>1</v>
      </c>
      <c r="X1613">
        <v>1</v>
      </c>
      <c r="Y1613">
        <v>1</v>
      </c>
      <c r="Z1613" s="2">
        <v>10000</v>
      </c>
    </row>
    <row r="1614" spans="1:26" x14ac:dyDescent="0.2">
      <c r="A1614" s="1">
        <v>120</v>
      </c>
      <c r="B1614" s="1">
        <f>VLOOKUP(A1614,'[1]1'!$A:$C,2,FALSE)</f>
        <v>126.9039347152205</v>
      </c>
      <c r="C1614" s="1">
        <f>VLOOKUP(A1614,'[1]1'!$A:$C,3,FALSE)</f>
        <v>47.046410269874073</v>
      </c>
      <c r="D1614">
        <v>1</v>
      </c>
      <c r="E1614">
        <v>68</v>
      </c>
      <c r="F1614">
        <v>2</v>
      </c>
      <c r="G1614">
        <v>7</v>
      </c>
      <c r="H1614">
        <v>1</v>
      </c>
      <c r="I1614">
        <v>2</v>
      </c>
      <c r="J1614">
        <v>1</v>
      </c>
      <c r="K1614">
        <v>1</v>
      </c>
      <c r="L1614">
        <v>1</v>
      </c>
      <c r="M1614">
        <v>3</v>
      </c>
      <c r="N1614">
        <v>1</v>
      </c>
      <c r="O1614">
        <v>2</v>
      </c>
      <c r="P1614">
        <v>800</v>
      </c>
      <c r="Q1614">
        <v>4</v>
      </c>
      <c r="R1614">
        <v>1</v>
      </c>
      <c r="S1614">
        <v>1</v>
      </c>
      <c r="T1614">
        <v>2</v>
      </c>
      <c r="U1614">
        <v>1</v>
      </c>
      <c r="V1614">
        <v>2</v>
      </c>
      <c r="W1614">
        <v>2</v>
      </c>
      <c r="X1614">
        <v>6</v>
      </c>
      <c r="Y1614">
        <v>1</v>
      </c>
      <c r="Z1614" s="2">
        <v>10000</v>
      </c>
    </row>
    <row r="1615" spans="1:26" x14ac:dyDescent="0.2">
      <c r="A1615" s="1">
        <v>121</v>
      </c>
      <c r="B1615" s="1">
        <f>VLOOKUP(A1615,'[1]1'!$A:$C,2,FALSE)</f>
        <v>126.9039347152205</v>
      </c>
      <c r="C1615" s="1">
        <f>VLOOKUP(A1615,'[1]1'!$A:$C,3,FALSE)</f>
        <v>47.046410269874073</v>
      </c>
      <c r="D1615">
        <v>1</v>
      </c>
      <c r="E1615">
        <v>77</v>
      </c>
      <c r="F1615">
        <v>2</v>
      </c>
      <c r="G1615">
        <v>7</v>
      </c>
      <c r="H1615">
        <v>2</v>
      </c>
      <c r="I1615">
        <v>4</v>
      </c>
      <c r="J1615">
        <v>1</v>
      </c>
      <c r="K1615">
        <v>1</v>
      </c>
      <c r="L1615">
        <v>1</v>
      </c>
      <c r="M1615">
        <v>1</v>
      </c>
      <c r="N1615">
        <v>1</v>
      </c>
      <c r="O1615">
        <v>4</v>
      </c>
      <c r="P1615">
        <v>4000</v>
      </c>
      <c r="Q1615">
        <v>4</v>
      </c>
      <c r="R1615">
        <v>1</v>
      </c>
      <c r="S1615">
        <v>3</v>
      </c>
      <c r="T1615">
        <v>1</v>
      </c>
      <c r="U1615">
        <v>1</v>
      </c>
      <c r="V1615">
        <v>2</v>
      </c>
      <c r="W1615">
        <v>1</v>
      </c>
      <c r="X1615">
        <v>5</v>
      </c>
      <c r="Y1615">
        <v>2</v>
      </c>
      <c r="Z1615" s="2">
        <v>8000</v>
      </c>
    </row>
    <row r="1616" spans="1:26" x14ac:dyDescent="0.2">
      <c r="A1616" s="1">
        <v>120</v>
      </c>
      <c r="B1616" s="1">
        <f>VLOOKUP(A1616,'[1]1'!$A:$C,2,FALSE)</f>
        <v>126.9039347152205</v>
      </c>
      <c r="C1616" s="1">
        <f>VLOOKUP(A1616,'[1]1'!$A:$C,3,FALSE)</f>
        <v>47.046410269874073</v>
      </c>
      <c r="D1616">
        <v>1</v>
      </c>
      <c r="E1616">
        <v>36</v>
      </c>
      <c r="F1616">
        <v>1</v>
      </c>
      <c r="G1616">
        <v>3</v>
      </c>
      <c r="H1616">
        <v>2</v>
      </c>
      <c r="I1616">
        <v>1</v>
      </c>
      <c r="J1616">
        <v>1</v>
      </c>
      <c r="K1616">
        <v>1</v>
      </c>
      <c r="L1616">
        <v>3</v>
      </c>
      <c r="M1616">
        <v>3</v>
      </c>
      <c r="N1616">
        <v>1</v>
      </c>
      <c r="O1616">
        <v>5</v>
      </c>
      <c r="P1616">
        <v>6500</v>
      </c>
      <c r="Q1616">
        <v>3</v>
      </c>
      <c r="R1616">
        <v>2</v>
      </c>
      <c r="S1616">
        <v>2</v>
      </c>
      <c r="T1616">
        <v>1</v>
      </c>
      <c r="U1616">
        <v>1</v>
      </c>
      <c r="V1616">
        <v>1</v>
      </c>
      <c r="W1616">
        <v>1</v>
      </c>
      <c r="X1616">
        <v>1</v>
      </c>
      <c r="Y1616">
        <v>2</v>
      </c>
      <c r="Z1616" s="2">
        <v>8000</v>
      </c>
    </row>
    <row r="1617" spans="1:26" x14ac:dyDescent="0.2">
      <c r="A1617" s="1">
        <v>128</v>
      </c>
      <c r="B1617" s="1">
        <f>VLOOKUP(A1617,'[1]1'!$A:$C,2,FALSE)</f>
        <v>126.9039347152205</v>
      </c>
      <c r="C1617" s="1">
        <f>VLOOKUP(A1617,'[1]1'!$A:$C,3,FALSE)</f>
        <v>47.046410269874073</v>
      </c>
      <c r="D1617">
        <v>1</v>
      </c>
      <c r="E1617">
        <v>64</v>
      </c>
      <c r="F1617">
        <v>2</v>
      </c>
      <c r="G1617">
        <v>7</v>
      </c>
      <c r="H1617">
        <v>1</v>
      </c>
      <c r="I1617">
        <v>5</v>
      </c>
      <c r="J1617">
        <v>1</v>
      </c>
      <c r="K1617">
        <v>1</v>
      </c>
      <c r="L1617">
        <v>1</v>
      </c>
      <c r="M1617">
        <v>3</v>
      </c>
      <c r="N1617">
        <v>1</v>
      </c>
      <c r="O1617">
        <v>4</v>
      </c>
      <c r="P1617">
        <v>700</v>
      </c>
      <c r="Q1617">
        <v>4</v>
      </c>
      <c r="R1617">
        <v>1</v>
      </c>
      <c r="S1617">
        <v>2</v>
      </c>
      <c r="T1617">
        <v>1</v>
      </c>
      <c r="U1617">
        <v>1</v>
      </c>
      <c r="V1617">
        <v>1</v>
      </c>
      <c r="W1617">
        <v>2</v>
      </c>
      <c r="X1617">
        <v>1</v>
      </c>
      <c r="Y1617">
        <v>2</v>
      </c>
      <c r="Z1617" s="2">
        <v>8000</v>
      </c>
    </row>
    <row r="1618" spans="1:26" x14ac:dyDescent="0.2">
      <c r="A1618" s="1">
        <v>123</v>
      </c>
      <c r="B1618" s="1">
        <f>VLOOKUP(A1618,'[1]1'!$A:$C,2,FALSE)</f>
        <v>126.9039347152205</v>
      </c>
      <c r="C1618" s="1">
        <f>VLOOKUP(A1618,'[1]1'!$A:$C,3,FALSE)</f>
        <v>47.046410269874073</v>
      </c>
      <c r="D1618">
        <v>1</v>
      </c>
      <c r="E1618">
        <v>48</v>
      </c>
      <c r="F1618">
        <v>3</v>
      </c>
      <c r="G1618">
        <v>3</v>
      </c>
      <c r="H1618">
        <v>1</v>
      </c>
      <c r="I1618">
        <v>2</v>
      </c>
      <c r="J1618">
        <v>1</v>
      </c>
      <c r="K1618">
        <v>1</v>
      </c>
      <c r="L1618">
        <v>8</v>
      </c>
      <c r="M1618">
        <v>9</v>
      </c>
      <c r="N1618">
        <v>3</v>
      </c>
      <c r="O1618">
        <v>3</v>
      </c>
      <c r="P1618">
        <v>6000</v>
      </c>
      <c r="Q1618">
        <v>2</v>
      </c>
      <c r="R1618">
        <v>2</v>
      </c>
      <c r="S1618">
        <v>1</v>
      </c>
      <c r="T1618">
        <v>1</v>
      </c>
      <c r="U1618">
        <v>2</v>
      </c>
      <c r="V1618">
        <v>2</v>
      </c>
      <c r="W1618">
        <v>1</v>
      </c>
      <c r="X1618">
        <v>1</v>
      </c>
      <c r="Y1618">
        <v>2</v>
      </c>
      <c r="Z1618" s="2">
        <v>8000</v>
      </c>
    </row>
    <row r="1619" spans="1:26" x14ac:dyDescent="0.2">
      <c r="A1619" s="1">
        <v>125</v>
      </c>
      <c r="B1619" s="1">
        <f>VLOOKUP(A1619,'[1]1'!$A:$C,2,FALSE)</f>
        <v>126.9039347152205</v>
      </c>
      <c r="C1619" s="1">
        <f>VLOOKUP(A1619,'[1]1'!$A:$C,3,FALSE)</f>
        <v>47.046410269874073</v>
      </c>
      <c r="D1619">
        <v>1</v>
      </c>
      <c r="E1619">
        <v>60</v>
      </c>
      <c r="F1619">
        <v>4</v>
      </c>
      <c r="G1619">
        <v>4</v>
      </c>
      <c r="H1619">
        <v>1</v>
      </c>
      <c r="I1619">
        <v>2</v>
      </c>
      <c r="J1619">
        <v>1</v>
      </c>
      <c r="K1619">
        <v>1</v>
      </c>
      <c r="L1619">
        <v>1</v>
      </c>
      <c r="M1619">
        <v>12</v>
      </c>
      <c r="N1619">
        <v>2</v>
      </c>
      <c r="O1619">
        <v>1</v>
      </c>
      <c r="P1619">
        <v>1000</v>
      </c>
      <c r="Q1619">
        <v>4</v>
      </c>
      <c r="R1619">
        <v>1</v>
      </c>
      <c r="S1619">
        <v>1</v>
      </c>
      <c r="T1619">
        <v>1</v>
      </c>
      <c r="U1619">
        <v>2</v>
      </c>
      <c r="V1619">
        <v>2</v>
      </c>
      <c r="W1619">
        <v>1</v>
      </c>
      <c r="X1619">
        <v>1</v>
      </c>
      <c r="Y1619">
        <v>2</v>
      </c>
      <c r="Z1619" s="2">
        <v>8000</v>
      </c>
    </row>
    <row r="1620" spans="1:26" x14ac:dyDescent="0.2">
      <c r="A1620" s="1">
        <v>123</v>
      </c>
      <c r="B1620" s="1">
        <f>VLOOKUP(A1620,'[1]1'!$A:$C,2,FALSE)</f>
        <v>126.9039347152205</v>
      </c>
      <c r="C1620" s="1">
        <f>VLOOKUP(A1620,'[1]1'!$A:$C,3,FALSE)</f>
        <v>47.046410269874073</v>
      </c>
      <c r="D1620">
        <v>1</v>
      </c>
      <c r="E1620">
        <v>76</v>
      </c>
      <c r="F1620">
        <v>1</v>
      </c>
      <c r="G1620">
        <v>3</v>
      </c>
      <c r="H1620">
        <v>1</v>
      </c>
      <c r="I1620">
        <v>4</v>
      </c>
      <c r="J1620">
        <v>1</v>
      </c>
      <c r="K1620">
        <v>1</v>
      </c>
      <c r="L1620">
        <v>1</v>
      </c>
      <c r="M1620">
        <v>1</v>
      </c>
      <c r="N1620">
        <v>1</v>
      </c>
      <c r="O1620">
        <v>5</v>
      </c>
      <c r="P1620">
        <v>6000</v>
      </c>
      <c r="Q1620">
        <v>4</v>
      </c>
      <c r="R1620">
        <v>1</v>
      </c>
      <c r="S1620">
        <v>2</v>
      </c>
      <c r="T1620">
        <v>1</v>
      </c>
      <c r="U1620">
        <v>2</v>
      </c>
      <c r="V1620">
        <v>2</v>
      </c>
      <c r="W1620">
        <v>1</v>
      </c>
      <c r="X1620">
        <v>1</v>
      </c>
      <c r="Y1620">
        <v>2</v>
      </c>
      <c r="Z1620" s="2">
        <v>7500</v>
      </c>
    </row>
    <row r="1621" spans="1:26" x14ac:dyDescent="0.2">
      <c r="A1621" s="1">
        <v>121</v>
      </c>
      <c r="B1621" s="1">
        <f>VLOOKUP(A1621,'[1]1'!$A:$C,2,FALSE)</f>
        <v>126.9039347152205</v>
      </c>
      <c r="C1621" s="1">
        <f>VLOOKUP(A1621,'[1]1'!$A:$C,3,FALSE)</f>
        <v>47.046410269874073</v>
      </c>
      <c r="D1621">
        <v>2</v>
      </c>
      <c r="E1621">
        <v>80</v>
      </c>
      <c r="F1621">
        <v>1</v>
      </c>
      <c r="G1621">
        <v>7</v>
      </c>
      <c r="H1621">
        <v>2</v>
      </c>
      <c r="I1621">
        <v>4</v>
      </c>
      <c r="J1621">
        <v>1</v>
      </c>
      <c r="K1621">
        <v>1</v>
      </c>
      <c r="L1621">
        <v>1</v>
      </c>
      <c r="M1621">
        <v>1</v>
      </c>
      <c r="N1621">
        <v>1</v>
      </c>
      <c r="O1621">
        <v>5</v>
      </c>
      <c r="P1621">
        <v>3500</v>
      </c>
      <c r="Q1621">
        <v>4</v>
      </c>
      <c r="R1621">
        <v>1</v>
      </c>
      <c r="S1621">
        <v>2</v>
      </c>
      <c r="T1621">
        <v>1</v>
      </c>
      <c r="U1621">
        <v>1</v>
      </c>
      <c r="V1621">
        <v>2</v>
      </c>
      <c r="W1621">
        <v>1</v>
      </c>
      <c r="X1621">
        <v>4</v>
      </c>
      <c r="Y1621">
        <v>3</v>
      </c>
      <c r="Z1621" s="2">
        <v>7000</v>
      </c>
    </row>
    <row r="1622" spans="1:26" x14ac:dyDescent="0.2">
      <c r="A1622" s="1">
        <v>127</v>
      </c>
      <c r="B1622" s="1">
        <f>VLOOKUP(A1622,'[1]1'!$A:$C,2,FALSE)</f>
        <v>126.9039347152205</v>
      </c>
      <c r="C1622" s="1">
        <f>VLOOKUP(A1622,'[1]1'!$A:$C,3,FALSE)</f>
        <v>47.046410269874073</v>
      </c>
      <c r="D1622">
        <v>1</v>
      </c>
      <c r="E1622">
        <v>55</v>
      </c>
      <c r="F1622">
        <v>2</v>
      </c>
      <c r="G1622">
        <v>3</v>
      </c>
      <c r="H1622">
        <v>5</v>
      </c>
      <c r="I1622">
        <v>2</v>
      </c>
      <c r="J1622">
        <v>1</v>
      </c>
      <c r="K1622">
        <v>1</v>
      </c>
      <c r="L1622">
        <v>1</v>
      </c>
      <c r="M1622">
        <v>3</v>
      </c>
      <c r="N1622">
        <v>1</v>
      </c>
      <c r="O1622">
        <v>4</v>
      </c>
      <c r="P1622">
        <v>200</v>
      </c>
      <c r="Q1622">
        <v>4</v>
      </c>
      <c r="R1622">
        <v>1</v>
      </c>
      <c r="S1622">
        <v>1</v>
      </c>
      <c r="T1622">
        <v>2</v>
      </c>
      <c r="U1622">
        <v>1</v>
      </c>
      <c r="V1622">
        <v>1</v>
      </c>
      <c r="W1622">
        <v>1</v>
      </c>
      <c r="X1622">
        <v>1</v>
      </c>
      <c r="Y1622">
        <v>4</v>
      </c>
      <c r="Z1622" s="2">
        <v>7000</v>
      </c>
    </row>
    <row r="1623" spans="1:26" x14ac:dyDescent="0.2">
      <c r="A1623" s="1">
        <v>120</v>
      </c>
      <c r="B1623" s="1">
        <f>VLOOKUP(A1623,'[1]1'!$A:$C,2,FALSE)</f>
        <v>126.9039347152205</v>
      </c>
      <c r="C1623" s="1">
        <f>VLOOKUP(A1623,'[1]1'!$A:$C,3,FALSE)</f>
        <v>47.046410269874073</v>
      </c>
      <c r="D1623">
        <v>1</v>
      </c>
      <c r="E1623">
        <v>73</v>
      </c>
      <c r="F1623">
        <v>1</v>
      </c>
      <c r="G1623">
        <v>3</v>
      </c>
      <c r="H1623">
        <v>2</v>
      </c>
      <c r="I1623">
        <v>2</v>
      </c>
      <c r="J1623">
        <v>1</v>
      </c>
      <c r="K1623">
        <v>1</v>
      </c>
      <c r="L1623">
        <v>3</v>
      </c>
      <c r="M1623">
        <v>4</v>
      </c>
      <c r="N1623">
        <v>1</v>
      </c>
      <c r="O1623">
        <v>4</v>
      </c>
      <c r="P1623">
        <v>6500</v>
      </c>
      <c r="Q1623">
        <v>5</v>
      </c>
      <c r="R1623">
        <v>1</v>
      </c>
      <c r="S1623">
        <v>1</v>
      </c>
      <c r="T1623">
        <v>2</v>
      </c>
      <c r="U1623">
        <v>1</v>
      </c>
      <c r="V1623">
        <v>2</v>
      </c>
      <c r="W1623">
        <v>1</v>
      </c>
      <c r="X1623">
        <v>6</v>
      </c>
      <c r="Y1623">
        <v>3</v>
      </c>
      <c r="Z1623" s="2">
        <v>5760</v>
      </c>
    </row>
    <row r="1624" spans="1:26" x14ac:dyDescent="0.2">
      <c r="A1624" s="1">
        <v>121</v>
      </c>
      <c r="B1624" s="1">
        <f>VLOOKUP(A1624,'[1]1'!$A:$C,2,FALSE)</f>
        <v>126.9039347152205</v>
      </c>
      <c r="C1624" s="1">
        <f>VLOOKUP(A1624,'[1]1'!$A:$C,3,FALSE)</f>
        <v>47.046410269874073</v>
      </c>
      <c r="D1624">
        <v>1</v>
      </c>
      <c r="E1624">
        <v>66</v>
      </c>
      <c r="F1624">
        <v>3</v>
      </c>
      <c r="G1624">
        <v>3</v>
      </c>
      <c r="H1624">
        <v>2</v>
      </c>
      <c r="I1624">
        <v>4</v>
      </c>
      <c r="J1624">
        <v>1</v>
      </c>
      <c r="K1624">
        <v>1</v>
      </c>
      <c r="L1624">
        <v>1</v>
      </c>
      <c r="M1624">
        <v>3</v>
      </c>
      <c r="N1624">
        <v>1</v>
      </c>
      <c r="O1624">
        <v>5</v>
      </c>
      <c r="P1624">
        <v>4000</v>
      </c>
      <c r="Q1624">
        <v>3</v>
      </c>
      <c r="R1624">
        <v>1</v>
      </c>
      <c r="S1624">
        <v>1</v>
      </c>
      <c r="T1624">
        <v>1</v>
      </c>
      <c r="U1624">
        <v>1</v>
      </c>
      <c r="V1624">
        <v>1</v>
      </c>
      <c r="W1624">
        <v>1</v>
      </c>
      <c r="X1624">
        <v>4</v>
      </c>
      <c r="Y1624">
        <v>3</v>
      </c>
      <c r="Z1624" s="2">
        <v>5000</v>
      </c>
    </row>
    <row r="1625" spans="1:26" x14ac:dyDescent="0.2">
      <c r="A1625" s="1">
        <v>121</v>
      </c>
      <c r="B1625" s="1">
        <f>VLOOKUP(A1625,'[1]1'!$A:$C,2,FALSE)</f>
        <v>126.9039347152205</v>
      </c>
      <c r="C1625" s="1">
        <f>VLOOKUP(A1625,'[1]1'!$A:$C,3,FALSE)</f>
        <v>47.046410269874073</v>
      </c>
      <c r="D1625">
        <v>1</v>
      </c>
      <c r="E1625">
        <v>66</v>
      </c>
      <c r="F1625">
        <v>3</v>
      </c>
      <c r="G1625">
        <v>3</v>
      </c>
      <c r="H1625">
        <v>3</v>
      </c>
      <c r="I1625">
        <v>4</v>
      </c>
      <c r="J1625">
        <v>1</v>
      </c>
      <c r="K1625">
        <v>1</v>
      </c>
      <c r="L1625">
        <v>1</v>
      </c>
      <c r="M1625">
        <v>3</v>
      </c>
      <c r="N1625">
        <v>1</v>
      </c>
      <c r="O1625">
        <v>5</v>
      </c>
      <c r="P1625">
        <v>2000</v>
      </c>
      <c r="Q1625">
        <v>3</v>
      </c>
      <c r="R1625">
        <v>1</v>
      </c>
      <c r="S1625">
        <v>1</v>
      </c>
      <c r="T1625">
        <v>1</v>
      </c>
      <c r="U1625">
        <v>2</v>
      </c>
      <c r="V1625">
        <v>2</v>
      </c>
      <c r="W1625">
        <v>1</v>
      </c>
      <c r="X1625">
        <v>4</v>
      </c>
      <c r="Y1625">
        <v>2</v>
      </c>
      <c r="Z1625" s="2">
        <v>5000</v>
      </c>
    </row>
    <row r="1626" spans="1:26" x14ac:dyDescent="0.2">
      <c r="A1626" s="1">
        <v>124</v>
      </c>
      <c r="B1626" s="1">
        <f>VLOOKUP(A1626,'[1]1'!$A:$C,2,FALSE)</f>
        <v>126.9039347152205</v>
      </c>
      <c r="C1626" s="1">
        <f>VLOOKUP(A1626,'[1]1'!$A:$C,3,FALSE)</f>
        <v>47.046410269874073</v>
      </c>
      <c r="D1626">
        <v>1</v>
      </c>
      <c r="E1626">
        <v>66</v>
      </c>
      <c r="F1626">
        <v>4</v>
      </c>
      <c r="G1626">
        <v>3</v>
      </c>
      <c r="H1626">
        <v>5</v>
      </c>
      <c r="I1626">
        <v>2</v>
      </c>
      <c r="J1626">
        <v>1</v>
      </c>
      <c r="K1626">
        <v>1</v>
      </c>
      <c r="L1626">
        <v>2</v>
      </c>
      <c r="M1626">
        <v>2</v>
      </c>
      <c r="N1626">
        <v>1</v>
      </c>
      <c r="O1626">
        <v>4</v>
      </c>
      <c r="P1626">
        <v>100</v>
      </c>
      <c r="Q1626">
        <v>3</v>
      </c>
      <c r="R1626">
        <v>1</v>
      </c>
      <c r="S1626">
        <v>1</v>
      </c>
      <c r="T1626">
        <v>1</v>
      </c>
      <c r="U1626">
        <v>2</v>
      </c>
      <c r="V1626">
        <v>1</v>
      </c>
      <c r="W1626">
        <v>1</v>
      </c>
      <c r="X1626">
        <v>4</v>
      </c>
      <c r="Y1626">
        <v>2</v>
      </c>
      <c r="Z1626" s="2">
        <v>5000</v>
      </c>
    </row>
    <row r="1627" spans="1:26" x14ac:dyDescent="0.2">
      <c r="A1627" s="1">
        <v>121</v>
      </c>
      <c r="B1627" s="1">
        <f>VLOOKUP(A1627,'[1]1'!$A:$C,2,FALSE)</f>
        <v>126.9039347152205</v>
      </c>
      <c r="C1627" s="1">
        <f>VLOOKUP(A1627,'[1]1'!$A:$C,3,FALSE)</f>
        <v>47.046410269874073</v>
      </c>
      <c r="D1627">
        <v>1</v>
      </c>
      <c r="E1627">
        <v>68</v>
      </c>
      <c r="F1627">
        <v>3</v>
      </c>
      <c r="G1627">
        <v>3</v>
      </c>
      <c r="H1627">
        <v>2</v>
      </c>
      <c r="I1627">
        <v>4</v>
      </c>
      <c r="J1627">
        <v>1</v>
      </c>
      <c r="K1627">
        <v>1</v>
      </c>
      <c r="L1627">
        <v>1</v>
      </c>
      <c r="M1627">
        <v>1</v>
      </c>
      <c r="N1627">
        <v>1</v>
      </c>
      <c r="O1627">
        <v>5</v>
      </c>
      <c r="P1627">
        <v>3000</v>
      </c>
      <c r="Q1627">
        <v>3</v>
      </c>
      <c r="R1627">
        <v>1</v>
      </c>
      <c r="S1627">
        <v>1</v>
      </c>
      <c r="T1627">
        <v>1</v>
      </c>
      <c r="U1627">
        <v>2</v>
      </c>
      <c r="V1627">
        <v>2</v>
      </c>
      <c r="W1627">
        <v>1</v>
      </c>
      <c r="X1627">
        <v>2</v>
      </c>
      <c r="Y1627">
        <v>3</v>
      </c>
      <c r="Z1627" s="2">
        <v>4500</v>
      </c>
    </row>
    <row r="1628" spans="1:26" x14ac:dyDescent="0.2">
      <c r="A1628" s="1">
        <v>123</v>
      </c>
      <c r="B1628" s="1">
        <f>VLOOKUP(A1628,'[1]1'!$A:$C,2,FALSE)</f>
        <v>126.9039347152205</v>
      </c>
      <c r="C1628" s="1">
        <f>VLOOKUP(A1628,'[1]1'!$A:$C,3,FALSE)</f>
        <v>47.046410269874073</v>
      </c>
      <c r="D1628">
        <v>1</v>
      </c>
      <c r="E1628">
        <v>48</v>
      </c>
      <c r="F1628">
        <v>2</v>
      </c>
      <c r="G1628">
        <v>3</v>
      </c>
      <c r="H1628">
        <v>1</v>
      </c>
      <c r="I1628">
        <v>2</v>
      </c>
      <c r="J1628">
        <v>1</v>
      </c>
      <c r="K1628">
        <v>1</v>
      </c>
      <c r="L1628">
        <v>10</v>
      </c>
      <c r="M1628">
        <v>13</v>
      </c>
      <c r="N1628">
        <v>5</v>
      </c>
      <c r="O1628">
        <v>2</v>
      </c>
      <c r="P1628">
        <v>2000</v>
      </c>
      <c r="Q1628">
        <v>3</v>
      </c>
      <c r="R1628">
        <v>1</v>
      </c>
      <c r="S1628">
        <v>1</v>
      </c>
      <c r="T1628">
        <v>1</v>
      </c>
      <c r="U1628">
        <v>1</v>
      </c>
      <c r="V1628">
        <v>1</v>
      </c>
      <c r="W1628">
        <v>1</v>
      </c>
      <c r="X1628">
        <v>1</v>
      </c>
      <c r="Y1628">
        <v>2</v>
      </c>
      <c r="Z1628" s="2">
        <v>4000</v>
      </c>
    </row>
    <row r="1629" spans="1:26" x14ac:dyDescent="0.2">
      <c r="A1629" s="1">
        <v>127</v>
      </c>
      <c r="B1629" s="1">
        <f>VLOOKUP(A1629,'[1]1'!$A:$C,2,FALSE)</f>
        <v>126.9039347152205</v>
      </c>
      <c r="C1629" s="1">
        <f>VLOOKUP(A1629,'[1]1'!$A:$C,3,FALSE)</f>
        <v>47.046410269874073</v>
      </c>
      <c r="D1629">
        <v>1</v>
      </c>
      <c r="E1629">
        <v>55</v>
      </c>
      <c r="F1629">
        <v>2</v>
      </c>
      <c r="G1629">
        <v>3</v>
      </c>
      <c r="H1629">
        <v>5</v>
      </c>
      <c r="I1629">
        <v>2</v>
      </c>
      <c r="J1629">
        <v>1</v>
      </c>
      <c r="K1629">
        <v>1</v>
      </c>
      <c r="L1629">
        <v>1</v>
      </c>
      <c r="M1629">
        <v>3</v>
      </c>
      <c r="N1629">
        <v>1</v>
      </c>
      <c r="O1629">
        <v>3</v>
      </c>
      <c r="P1629">
        <v>500</v>
      </c>
      <c r="Q1629">
        <v>2</v>
      </c>
      <c r="R1629">
        <v>1</v>
      </c>
      <c r="S1629">
        <v>1</v>
      </c>
      <c r="T1629">
        <v>2</v>
      </c>
      <c r="U1629">
        <v>1</v>
      </c>
      <c r="V1629">
        <v>1</v>
      </c>
      <c r="W1629">
        <v>2</v>
      </c>
      <c r="X1629">
        <v>1</v>
      </c>
      <c r="Y1629">
        <v>3</v>
      </c>
      <c r="Z1629" s="2">
        <v>4000</v>
      </c>
    </row>
    <row r="1630" spans="1:26" x14ac:dyDescent="0.2">
      <c r="A1630" s="1">
        <v>127</v>
      </c>
      <c r="B1630" s="1">
        <f>VLOOKUP(A1630,'[1]1'!$A:$C,2,FALSE)</f>
        <v>126.9039347152205</v>
      </c>
      <c r="C1630" s="1">
        <f>VLOOKUP(A1630,'[1]1'!$A:$C,3,FALSE)</f>
        <v>47.046410269874073</v>
      </c>
      <c r="D1630">
        <v>1</v>
      </c>
      <c r="E1630">
        <v>60</v>
      </c>
      <c r="F1630">
        <v>1</v>
      </c>
      <c r="G1630">
        <v>3</v>
      </c>
      <c r="H1630">
        <v>1</v>
      </c>
      <c r="I1630">
        <v>2</v>
      </c>
      <c r="J1630">
        <v>1</v>
      </c>
      <c r="K1630">
        <v>1</v>
      </c>
      <c r="L1630">
        <v>2</v>
      </c>
      <c r="M1630">
        <v>5</v>
      </c>
      <c r="N1630">
        <v>2</v>
      </c>
      <c r="O1630">
        <v>5</v>
      </c>
      <c r="P1630">
        <v>1250</v>
      </c>
      <c r="Q1630">
        <v>4</v>
      </c>
      <c r="R1630">
        <v>1</v>
      </c>
      <c r="S1630">
        <v>1</v>
      </c>
      <c r="T1630">
        <v>2</v>
      </c>
      <c r="U1630">
        <v>1</v>
      </c>
      <c r="V1630">
        <v>1</v>
      </c>
      <c r="W1630">
        <v>1</v>
      </c>
      <c r="X1630">
        <v>1</v>
      </c>
      <c r="Y1630">
        <v>1</v>
      </c>
      <c r="Z1630" s="2">
        <v>3200</v>
      </c>
    </row>
    <row r="1631" spans="1:26" x14ac:dyDescent="0.2">
      <c r="A1631" s="1">
        <v>123</v>
      </c>
      <c r="B1631" s="1">
        <f>VLOOKUP(A1631,'[1]1'!$A:$C,2,FALSE)</f>
        <v>126.9039347152205</v>
      </c>
      <c r="C1631" s="1">
        <f>VLOOKUP(A1631,'[1]1'!$A:$C,3,FALSE)</f>
        <v>47.046410269874073</v>
      </c>
      <c r="D1631">
        <v>1</v>
      </c>
      <c r="E1631">
        <v>50</v>
      </c>
      <c r="F1631">
        <v>2</v>
      </c>
      <c r="G1631">
        <v>3</v>
      </c>
      <c r="H1631">
        <v>1</v>
      </c>
      <c r="I1631">
        <v>2</v>
      </c>
      <c r="J1631">
        <v>1</v>
      </c>
      <c r="K1631">
        <v>1</v>
      </c>
      <c r="L1631">
        <v>2</v>
      </c>
      <c r="M1631">
        <v>3</v>
      </c>
      <c r="N1631">
        <v>2</v>
      </c>
      <c r="O1631">
        <v>4</v>
      </c>
      <c r="P1631">
        <v>6000</v>
      </c>
      <c r="Q1631">
        <v>2</v>
      </c>
      <c r="R1631">
        <v>1</v>
      </c>
      <c r="S1631">
        <v>1</v>
      </c>
      <c r="T1631">
        <v>1</v>
      </c>
      <c r="U1631">
        <v>2</v>
      </c>
      <c r="V1631">
        <v>1</v>
      </c>
      <c r="W1631">
        <v>1</v>
      </c>
      <c r="X1631">
        <v>2</v>
      </c>
      <c r="Y1631">
        <v>1</v>
      </c>
      <c r="Z1631" s="2">
        <v>3000</v>
      </c>
    </row>
    <row r="1632" spans="1:26" x14ac:dyDescent="0.2">
      <c r="A1632" s="1">
        <v>125</v>
      </c>
      <c r="B1632" s="1">
        <f>VLOOKUP(A1632,'[1]1'!$A:$C,2,FALSE)</f>
        <v>126.9039347152205</v>
      </c>
      <c r="C1632" s="1">
        <f>VLOOKUP(A1632,'[1]1'!$A:$C,3,FALSE)</f>
        <v>47.046410269874073</v>
      </c>
      <c r="D1632">
        <v>1</v>
      </c>
      <c r="E1632">
        <v>60</v>
      </c>
      <c r="F1632">
        <v>3</v>
      </c>
      <c r="G1632">
        <v>4</v>
      </c>
      <c r="H1632">
        <v>1</v>
      </c>
      <c r="I1632">
        <v>2</v>
      </c>
      <c r="J1632">
        <v>1</v>
      </c>
      <c r="K1632">
        <v>1</v>
      </c>
      <c r="L1632">
        <v>2</v>
      </c>
      <c r="M1632">
        <v>5</v>
      </c>
      <c r="N1632">
        <v>1</v>
      </c>
      <c r="O1632">
        <v>4</v>
      </c>
      <c r="P1632">
        <v>1000</v>
      </c>
      <c r="Q1632">
        <v>5</v>
      </c>
      <c r="R1632">
        <v>1</v>
      </c>
      <c r="S1632">
        <v>1</v>
      </c>
      <c r="T1632">
        <v>2</v>
      </c>
      <c r="U1632">
        <v>2</v>
      </c>
      <c r="V1632">
        <v>1</v>
      </c>
      <c r="W1632">
        <v>1</v>
      </c>
      <c r="X1632">
        <v>1</v>
      </c>
      <c r="Y1632">
        <v>1</v>
      </c>
      <c r="Z1632" s="2">
        <v>3000</v>
      </c>
    </row>
    <row r="1633" spans="1:26" x14ac:dyDescent="0.2">
      <c r="A1633" s="1">
        <v>120</v>
      </c>
      <c r="B1633" s="1">
        <f>VLOOKUP(A1633,'[1]1'!$A:$C,2,FALSE)</f>
        <v>126.9039347152205</v>
      </c>
      <c r="C1633" s="1">
        <f>VLOOKUP(A1633,'[1]1'!$A:$C,3,FALSE)</f>
        <v>47.046410269874073</v>
      </c>
      <c r="D1633">
        <v>1</v>
      </c>
      <c r="E1633">
        <v>49</v>
      </c>
      <c r="F1633">
        <v>2</v>
      </c>
      <c r="G1633">
        <v>3</v>
      </c>
      <c r="H1633">
        <v>1</v>
      </c>
      <c r="I1633">
        <v>2</v>
      </c>
      <c r="J1633">
        <v>1</v>
      </c>
      <c r="K1633">
        <v>1</v>
      </c>
      <c r="L1633">
        <v>4</v>
      </c>
      <c r="M1633">
        <v>4</v>
      </c>
      <c r="N1633">
        <v>2</v>
      </c>
      <c r="O1633">
        <v>4</v>
      </c>
      <c r="P1633">
        <v>500</v>
      </c>
      <c r="Q1633">
        <v>3</v>
      </c>
      <c r="R1633">
        <v>1</v>
      </c>
      <c r="S1633">
        <v>1</v>
      </c>
      <c r="T1633">
        <v>1</v>
      </c>
      <c r="U1633">
        <v>2</v>
      </c>
      <c r="V1633">
        <v>1</v>
      </c>
      <c r="W1633">
        <v>1</v>
      </c>
      <c r="X1633">
        <v>1</v>
      </c>
      <c r="Y1633">
        <v>1</v>
      </c>
      <c r="Z1633" s="2">
        <v>3000</v>
      </c>
    </row>
    <row r="1634" spans="1:26" x14ac:dyDescent="0.2">
      <c r="A1634" s="1">
        <v>121</v>
      </c>
      <c r="B1634" s="1">
        <f>VLOOKUP(A1634,'[1]1'!$A:$C,2,FALSE)</f>
        <v>126.9039347152205</v>
      </c>
      <c r="C1634" s="1">
        <f>VLOOKUP(A1634,'[1]1'!$A:$C,3,FALSE)</f>
        <v>47.046410269874073</v>
      </c>
      <c r="D1634">
        <v>2</v>
      </c>
      <c r="E1634">
        <v>63</v>
      </c>
      <c r="F1634">
        <v>2</v>
      </c>
      <c r="G1634">
        <v>3</v>
      </c>
      <c r="H1634">
        <v>5</v>
      </c>
      <c r="I1634">
        <v>4</v>
      </c>
      <c r="J1634">
        <v>1</v>
      </c>
      <c r="K1634">
        <v>1</v>
      </c>
      <c r="L1634">
        <v>5</v>
      </c>
      <c r="M1634">
        <v>4</v>
      </c>
      <c r="N1634">
        <v>1</v>
      </c>
      <c r="O1634">
        <v>3</v>
      </c>
      <c r="P1634">
        <v>500</v>
      </c>
      <c r="Q1634">
        <v>3</v>
      </c>
      <c r="R1634">
        <v>1</v>
      </c>
      <c r="S1634">
        <v>3</v>
      </c>
      <c r="T1634">
        <v>1</v>
      </c>
      <c r="U1634">
        <v>1</v>
      </c>
      <c r="V1634">
        <v>2</v>
      </c>
      <c r="W1634">
        <v>1</v>
      </c>
      <c r="X1634">
        <v>5</v>
      </c>
      <c r="Y1634">
        <v>2</v>
      </c>
      <c r="Z1634" s="2">
        <v>2200</v>
      </c>
    </row>
    <row r="1635" spans="1:26" x14ac:dyDescent="0.2">
      <c r="A1635" s="1">
        <v>121</v>
      </c>
      <c r="B1635" s="1">
        <f>VLOOKUP(A1635,'[1]1'!$A:$C,2,FALSE)</f>
        <v>126.9039347152205</v>
      </c>
      <c r="C1635" s="1">
        <f>VLOOKUP(A1635,'[1]1'!$A:$C,3,FALSE)</f>
        <v>47.046410269874073</v>
      </c>
      <c r="D1635">
        <v>2</v>
      </c>
      <c r="E1635">
        <v>60</v>
      </c>
      <c r="F1635">
        <v>1</v>
      </c>
      <c r="G1635">
        <v>3</v>
      </c>
      <c r="H1635">
        <v>5</v>
      </c>
      <c r="I1635">
        <v>4</v>
      </c>
      <c r="J1635">
        <v>1</v>
      </c>
      <c r="K1635">
        <v>1</v>
      </c>
      <c r="L1635">
        <v>5</v>
      </c>
      <c r="M1635">
        <v>4</v>
      </c>
      <c r="N1635">
        <v>1</v>
      </c>
      <c r="O1635">
        <v>4</v>
      </c>
      <c r="P1635">
        <v>500</v>
      </c>
      <c r="Q1635">
        <v>3</v>
      </c>
      <c r="R1635">
        <v>1</v>
      </c>
      <c r="S1635">
        <v>2</v>
      </c>
      <c r="T1635">
        <v>1</v>
      </c>
      <c r="U1635">
        <v>1</v>
      </c>
      <c r="V1635">
        <v>2</v>
      </c>
      <c r="W1635">
        <v>1</v>
      </c>
      <c r="X1635">
        <v>5</v>
      </c>
      <c r="Y1635">
        <v>2</v>
      </c>
      <c r="Z1635" s="2">
        <v>2000</v>
      </c>
    </row>
    <row r="1636" spans="1:26" x14ac:dyDescent="0.2">
      <c r="A1636" s="1">
        <v>128</v>
      </c>
      <c r="B1636" s="1">
        <f>VLOOKUP(A1636,'[1]1'!$A:$C,2,FALSE)</f>
        <v>126.9039347152205</v>
      </c>
      <c r="C1636" s="1">
        <f>VLOOKUP(A1636,'[1]1'!$A:$C,3,FALSE)</f>
        <v>47.046410269874073</v>
      </c>
      <c r="D1636">
        <v>1</v>
      </c>
      <c r="E1636">
        <v>78</v>
      </c>
      <c r="F1636">
        <v>2</v>
      </c>
      <c r="G1636">
        <v>8</v>
      </c>
      <c r="H1636">
        <v>1</v>
      </c>
      <c r="I1636">
        <v>2</v>
      </c>
      <c r="J1636">
        <v>1</v>
      </c>
      <c r="K1636">
        <v>1</v>
      </c>
      <c r="L1636">
        <v>1</v>
      </c>
      <c r="M1636">
        <v>7</v>
      </c>
      <c r="N1636">
        <v>1</v>
      </c>
      <c r="O1636">
        <v>2</v>
      </c>
      <c r="P1636">
        <v>400</v>
      </c>
      <c r="Q1636">
        <v>4</v>
      </c>
      <c r="R1636">
        <v>1</v>
      </c>
      <c r="S1636">
        <v>2</v>
      </c>
      <c r="T1636">
        <v>1</v>
      </c>
      <c r="U1636">
        <v>1</v>
      </c>
      <c r="V1636">
        <v>1</v>
      </c>
      <c r="W1636">
        <v>1</v>
      </c>
      <c r="X1636">
        <v>1</v>
      </c>
      <c r="Y1636">
        <v>1</v>
      </c>
      <c r="Z1636" s="2">
        <v>2000</v>
      </c>
    </row>
    <row r="1637" spans="1:26" x14ac:dyDescent="0.2">
      <c r="A1637" s="1">
        <v>128</v>
      </c>
      <c r="B1637" s="1">
        <f>VLOOKUP(A1637,'[1]1'!$A:$C,2,FALSE)</f>
        <v>126.9039347152205</v>
      </c>
      <c r="C1637" s="1">
        <f>VLOOKUP(A1637,'[1]1'!$A:$C,3,FALSE)</f>
        <v>47.046410269874073</v>
      </c>
      <c r="D1637">
        <v>1</v>
      </c>
      <c r="E1637">
        <v>74</v>
      </c>
      <c r="F1637">
        <v>3</v>
      </c>
      <c r="G1637">
        <v>8</v>
      </c>
      <c r="H1637">
        <v>1</v>
      </c>
      <c r="I1637">
        <v>2</v>
      </c>
      <c r="J1637">
        <v>2</v>
      </c>
      <c r="K1637">
        <v>1</v>
      </c>
      <c r="L1637">
        <v>4</v>
      </c>
      <c r="M1637">
        <v>7</v>
      </c>
      <c r="N1637">
        <v>2</v>
      </c>
      <c r="O1637">
        <v>1</v>
      </c>
      <c r="P1637">
        <v>200</v>
      </c>
      <c r="Q1637">
        <v>3</v>
      </c>
      <c r="R1637">
        <v>1</v>
      </c>
      <c r="S1637">
        <v>1</v>
      </c>
      <c r="T1637">
        <v>2</v>
      </c>
      <c r="U1637">
        <v>2</v>
      </c>
      <c r="V1637">
        <v>1</v>
      </c>
      <c r="W1637">
        <v>1</v>
      </c>
      <c r="X1637">
        <v>1</v>
      </c>
      <c r="Y1637">
        <v>2</v>
      </c>
      <c r="Z1637" s="2">
        <v>1800</v>
      </c>
    </row>
    <row r="1638" spans="1:26" x14ac:dyDescent="0.2">
      <c r="A1638" s="1">
        <v>128</v>
      </c>
      <c r="B1638" s="1">
        <f>VLOOKUP(A1638,'[1]1'!$A:$C,2,FALSE)</f>
        <v>126.9039347152205</v>
      </c>
      <c r="C1638" s="1">
        <f>VLOOKUP(A1638,'[1]1'!$A:$C,3,FALSE)</f>
        <v>47.046410269874073</v>
      </c>
      <c r="D1638">
        <v>1</v>
      </c>
      <c r="E1638">
        <v>68</v>
      </c>
      <c r="F1638">
        <v>3</v>
      </c>
      <c r="G1638">
        <v>3</v>
      </c>
      <c r="H1638">
        <v>1</v>
      </c>
      <c r="I1638">
        <v>2</v>
      </c>
      <c r="J1638">
        <v>2</v>
      </c>
      <c r="K1638">
        <v>1</v>
      </c>
      <c r="L1638">
        <v>3</v>
      </c>
      <c r="M1638">
        <v>6</v>
      </c>
      <c r="N1638">
        <v>2</v>
      </c>
      <c r="O1638">
        <v>3</v>
      </c>
      <c r="P1638">
        <v>200</v>
      </c>
      <c r="Q1638">
        <v>2</v>
      </c>
      <c r="R1638">
        <v>1</v>
      </c>
      <c r="S1638">
        <v>1</v>
      </c>
      <c r="T1638">
        <v>1</v>
      </c>
      <c r="U1638">
        <v>1</v>
      </c>
      <c r="V1638">
        <v>1</v>
      </c>
      <c r="W1638">
        <v>3</v>
      </c>
      <c r="X1638">
        <v>4</v>
      </c>
      <c r="Y1638">
        <v>2</v>
      </c>
      <c r="Z1638" s="2">
        <v>1700</v>
      </c>
    </row>
    <row r="1639" spans="1:26" x14ac:dyDescent="0.2">
      <c r="A1639" s="1">
        <v>123</v>
      </c>
      <c r="B1639" s="1">
        <f>VLOOKUP(A1639,'[1]1'!$A:$C,2,FALSE)</f>
        <v>126.9039347152205</v>
      </c>
      <c r="C1639" s="1">
        <f>VLOOKUP(A1639,'[1]1'!$A:$C,3,FALSE)</f>
        <v>47.046410269874073</v>
      </c>
      <c r="D1639">
        <v>1</v>
      </c>
      <c r="E1639">
        <v>70</v>
      </c>
      <c r="F1639">
        <v>1</v>
      </c>
      <c r="G1639">
        <v>3</v>
      </c>
      <c r="H1639">
        <v>1</v>
      </c>
      <c r="I1639">
        <v>2</v>
      </c>
      <c r="J1639">
        <v>1</v>
      </c>
      <c r="K1639">
        <v>1</v>
      </c>
      <c r="L1639">
        <v>2</v>
      </c>
      <c r="M1639">
        <v>3</v>
      </c>
      <c r="N1639">
        <v>1</v>
      </c>
      <c r="O1639">
        <v>3</v>
      </c>
      <c r="P1639">
        <v>6000</v>
      </c>
      <c r="Q1639">
        <v>2</v>
      </c>
      <c r="R1639">
        <v>1</v>
      </c>
      <c r="S1639">
        <v>1</v>
      </c>
      <c r="T1639">
        <v>1</v>
      </c>
      <c r="U1639">
        <v>1</v>
      </c>
      <c r="V1639">
        <v>1</v>
      </c>
      <c r="W1639">
        <v>1</v>
      </c>
      <c r="X1639">
        <v>5</v>
      </c>
      <c r="Y1639">
        <v>3</v>
      </c>
      <c r="Z1639" s="2">
        <v>1000</v>
      </c>
    </row>
    <row r="1640" spans="1:26" x14ac:dyDescent="0.2">
      <c r="A1640" s="1">
        <v>125</v>
      </c>
      <c r="B1640" s="1">
        <f>VLOOKUP(A1640,'[1]1'!$A:$C,2,FALSE)</f>
        <v>126.9039347152205</v>
      </c>
      <c r="C1640" s="1">
        <f>VLOOKUP(A1640,'[1]1'!$A:$C,3,FALSE)</f>
        <v>47.046410269874073</v>
      </c>
      <c r="D1640">
        <v>1</v>
      </c>
      <c r="E1640">
        <v>69</v>
      </c>
      <c r="F1640">
        <v>3</v>
      </c>
      <c r="G1640">
        <v>7</v>
      </c>
      <c r="H1640">
        <v>1</v>
      </c>
      <c r="I1640">
        <v>2</v>
      </c>
      <c r="J1640">
        <v>1</v>
      </c>
      <c r="K1640">
        <v>1</v>
      </c>
      <c r="L1640">
        <v>1</v>
      </c>
      <c r="M1640">
        <v>2</v>
      </c>
      <c r="N1640">
        <v>1</v>
      </c>
      <c r="O1640">
        <v>4</v>
      </c>
      <c r="P1640">
        <v>1000</v>
      </c>
      <c r="Q1640">
        <v>4</v>
      </c>
      <c r="R1640">
        <v>1</v>
      </c>
      <c r="S1640">
        <v>1</v>
      </c>
      <c r="T1640">
        <v>2</v>
      </c>
      <c r="U1640">
        <v>2</v>
      </c>
      <c r="V1640">
        <v>2</v>
      </c>
      <c r="W1640">
        <v>2</v>
      </c>
      <c r="X1640">
        <v>2</v>
      </c>
      <c r="Y1640">
        <v>2</v>
      </c>
      <c r="Z1640" s="2">
        <v>1000</v>
      </c>
    </row>
    <row r="1641" spans="1:26" x14ac:dyDescent="0.2">
      <c r="A1641" s="1">
        <v>128</v>
      </c>
      <c r="B1641" s="1">
        <f>VLOOKUP(A1641,'[1]1'!$A:$C,2,FALSE)</f>
        <v>126.9039347152205</v>
      </c>
      <c r="C1641" s="1">
        <f>VLOOKUP(A1641,'[1]1'!$A:$C,3,FALSE)</f>
        <v>47.046410269874073</v>
      </c>
      <c r="D1641">
        <v>1</v>
      </c>
      <c r="E1641">
        <v>46</v>
      </c>
      <c r="F1641">
        <v>2</v>
      </c>
      <c r="G1641">
        <v>3</v>
      </c>
      <c r="H1641">
        <v>1</v>
      </c>
      <c r="I1641">
        <v>2</v>
      </c>
      <c r="J1641">
        <v>3</v>
      </c>
      <c r="K1641">
        <v>1</v>
      </c>
      <c r="L1641">
        <v>2</v>
      </c>
      <c r="M1641">
        <v>2</v>
      </c>
      <c r="N1641">
        <v>2</v>
      </c>
      <c r="O1641">
        <v>5</v>
      </c>
      <c r="P1641">
        <v>500</v>
      </c>
      <c r="Q1641">
        <v>4</v>
      </c>
      <c r="R1641">
        <v>1</v>
      </c>
      <c r="S1641">
        <v>1</v>
      </c>
      <c r="T1641">
        <v>1</v>
      </c>
      <c r="U1641">
        <v>1</v>
      </c>
      <c r="V1641">
        <v>1</v>
      </c>
      <c r="W1641">
        <v>3</v>
      </c>
      <c r="X1641">
        <v>6</v>
      </c>
      <c r="Y1641">
        <v>4</v>
      </c>
      <c r="Z1641" s="2">
        <v>700</v>
      </c>
    </row>
    <row r="1642" spans="1:26" x14ac:dyDescent="0.2">
      <c r="A1642" s="1">
        <v>120</v>
      </c>
      <c r="B1642" s="1">
        <f>VLOOKUP(A1642,'[1]1'!$A:$C,2,FALSE)</f>
        <v>126.9039347152205</v>
      </c>
      <c r="C1642" s="1">
        <f>VLOOKUP(A1642,'[1]1'!$A:$C,3,FALSE)</f>
        <v>47.046410269874073</v>
      </c>
      <c r="D1642">
        <v>1</v>
      </c>
      <c r="E1642">
        <v>33</v>
      </c>
      <c r="F1642">
        <v>3</v>
      </c>
      <c r="G1642">
        <v>3</v>
      </c>
      <c r="H1642">
        <v>2</v>
      </c>
      <c r="I1642">
        <v>2</v>
      </c>
      <c r="J1642">
        <v>1</v>
      </c>
      <c r="K1642">
        <v>1</v>
      </c>
      <c r="L1642">
        <v>9</v>
      </c>
      <c r="M1642">
        <v>12</v>
      </c>
      <c r="N1642">
        <v>1</v>
      </c>
      <c r="O1642">
        <v>3</v>
      </c>
      <c r="P1642">
        <v>6000</v>
      </c>
      <c r="Q1642">
        <v>4</v>
      </c>
      <c r="R1642">
        <v>1</v>
      </c>
      <c r="S1642">
        <v>1</v>
      </c>
      <c r="T1642">
        <v>2</v>
      </c>
      <c r="U1642">
        <v>2</v>
      </c>
      <c r="V1642">
        <v>2</v>
      </c>
      <c r="W1642">
        <v>3</v>
      </c>
      <c r="X1642">
        <v>4</v>
      </c>
      <c r="Y1642">
        <v>2</v>
      </c>
      <c r="Z1642" s="2">
        <v>540</v>
      </c>
    </row>
    <row r="1643" spans="1:26" x14ac:dyDescent="0.2">
      <c r="A1643" s="1">
        <v>126</v>
      </c>
      <c r="B1643" s="1">
        <f>VLOOKUP(A1643,'[1]1'!$A:$C,2,FALSE)</f>
        <v>126.9039347152205</v>
      </c>
      <c r="C1643" s="1">
        <f>VLOOKUP(A1643,'[1]1'!$A:$C,3,FALSE)</f>
        <v>47.046410269874073</v>
      </c>
      <c r="D1643">
        <v>1</v>
      </c>
      <c r="E1643">
        <v>67</v>
      </c>
      <c r="F1643">
        <v>3</v>
      </c>
      <c r="G1643">
        <v>3</v>
      </c>
      <c r="H1643">
        <v>1</v>
      </c>
      <c r="I1643">
        <v>2</v>
      </c>
      <c r="J1643">
        <v>1</v>
      </c>
      <c r="K1643">
        <v>1</v>
      </c>
      <c r="L1643">
        <v>1</v>
      </c>
      <c r="M1643">
        <v>1</v>
      </c>
      <c r="N1643">
        <v>1</v>
      </c>
      <c r="O1643">
        <v>5</v>
      </c>
      <c r="P1643">
        <v>2000</v>
      </c>
      <c r="Q1643">
        <v>3</v>
      </c>
      <c r="R1643">
        <v>1</v>
      </c>
      <c r="S1643">
        <v>2</v>
      </c>
      <c r="T1643">
        <v>1</v>
      </c>
      <c r="U1643">
        <v>1</v>
      </c>
      <c r="V1643">
        <v>1</v>
      </c>
      <c r="W1643">
        <v>1</v>
      </c>
      <c r="X1643">
        <v>4</v>
      </c>
      <c r="Y1643">
        <v>2</v>
      </c>
      <c r="Z1643" s="2">
        <v>80</v>
      </c>
    </row>
    <row r="1644" spans="1:26" x14ac:dyDescent="0.2">
      <c r="A1644" s="1"/>
      <c r="B1644" s="1"/>
      <c r="C1644" s="1"/>
    </row>
    <row r="1645" spans="1:26" x14ac:dyDescent="0.2">
      <c r="A1645" s="1"/>
      <c r="B1645" s="1"/>
      <c r="C1645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45"/>
  <sheetViews>
    <sheetView topLeftCell="A582" workbookViewId="0">
      <selection activeCell="F622" sqref="F622"/>
    </sheetView>
  </sheetViews>
  <sheetFormatPr defaultRowHeight="14.25" x14ac:dyDescent="0.2"/>
  <sheetData>
    <row r="1" spans="1:14" x14ac:dyDescent="0.2">
      <c r="A1" t="s">
        <v>2005</v>
      </c>
      <c r="B1" t="s">
        <v>2006</v>
      </c>
      <c r="C1" t="s">
        <v>2007</v>
      </c>
      <c r="D1" t="s">
        <v>2008</v>
      </c>
      <c r="E1" t="s">
        <v>2009</v>
      </c>
      <c r="F1" t="s">
        <v>2010</v>
      </c>
      <c r="G1" t="s">
        <v>2011</v>
      </c>
      <c r="H1" t="s">
        <v>2012</v>
      </c>
      <c r="I1" t="s">
        <v>2013</v>
      </c>
      <c r="J1" t="s">
        <v>2014</v>
      </c>
      <c r="K1" t="s">
        <v>2015</v>
      </c>
      <c r="L1" t="s">
        <v>2016</v>
      </c>
      <c r="M1" t="s">
        <v>2017</v>
      </c>
      <c r="N1" t="s">
        <v>2018</v>
      </c>
    </row>
    <row r="2" spans="1:14" x14ac:dyDescent="0.2">
      <c r="A2" t="s">
        <v>2019</v>
      </c>
      <c r="B2" t="s">
        <v>2020</v>
      </c>
      <c r="C2" t="s">
        <v>0</v>
      </c>
      <c r="D2" t="s">
        <v>2021</v>
      </c>
      <c r="E2" t="s">
        <v>2021</v>
      </c>
      <c r="F2" t="s">
        <v>891</v>
      </c>
      <c r="G2" t="s">
        <v>2022</v>
      </c>
      <c r="H2" t="s">
        <v>891</v>
      </c>
      <c r="I2" t="s">
        <v>2023</v>
      </c>
      <c r="J2" t="s">
        <v>2023</v>
      </c>
      <c r="K2" t="s">
        <v>891</v>
      </c>
      <c r="L2" t="s">
        <v>899</v>
      </c>
      <c r="M2" t="s">
        <v>894</v>
      </c>
      <c r="N2" t="s">
        <v>2024</v>
      </c>
    </row>
    <row r="3" spans="1:14" x14ac:dyDescent="0.2">
      <c r="A3" t="s">
        <v>2025</v>
      </c>
      <c r="B3" t="s">
        <v>2020</v>
      </c>
      <c r="C3" t="s">
        <v>1</v>
      </c>
      <c r="D3" t="s">
        <v>2026</v>
      </c>
      <c r="E3" t="s">
        <v>2026</v>
      </c>
      <c r="F3" t="s">
        <v>891</v>
      </c>
      <c r="G3" t="s">
        <v>2022</v>
      </c>
      <c r="H3" t="s">
        <v>891</v>
      </c>
      <c r="I3" t="s">
        <v>2023</v>
      </c>
      <c r="J3" t="s">
        <v>2023</v>
      </c>
      <c r="K3" t="s">
        <v>891</v>
      </c>
      <c r="L3" t="s">
        <v>899</v>
      </c>
      <c r="M3" t="s">
        <v>895</v>
      </c>
      <c r="N3" t="s">
        <v>2024</v>
      </c>
    </row>
    <row r="4" spans="1:14" x14ac:dyDescent="0.2">
      <c r="A4" t="s">
        <v>2027</v>
      </c>
      <c r="B4" t="s">
        <v>2020</v>
      </c>
      <c r="C4" t="s">
        <v>2</v>
      </c>
      <c r="D4" t="s">
        <v>2028</v>
      </c>
      <c r="E4" t="s">
        <v>2028</v>
      </c>
      <c r="F4" t="s">
        <v>891</v>
      </c>
      <c r="G4" t="s">
        <v>2022</v>
      </c>
      <c r="H4" t="s">
        <v>891</v>
      </c>
      <c r="I4" t="s">
        <v>2023</v>
      </c>
      <c r="J4" t="s">
        <v>2023</v>
      </c>
      <c r="K4" t="s">
        <v>891</v>
      </c>
      <c r="L4" t="s">
        <v>1533</v>
      </c>
      <c r="M4" t="s">
        <v>898</v>
      </c>
      <c r="N4" t="s">
        <v>2024</v>
      </c>
    </row>
    <row r="5" spans="1:14" x14ac:dyDescent="0.2">
      <c r="A5" t="s">
        <v>2029</v>
      </c>
      <c r="B5" t="s">
        <v>2020</v>
      </c>
      <c r="C5" t="s">
        <v>3</v>
      </c>
      <c r="D5" t="s">
        <v>2030</v>
      </c>
      <c r="E5" t="s">
        <v>2030</v>
      </c>
      <c r="F5" t="s">
        <v>891</v>
      </c>
      <c r="G5" t="s">
        <v>2022</v>
      </c>
      <c r="H5" t="s">
        <v>891</v>
      </c>
      <c r="I5" t="s">
        <v>2023</v>
      </c>
      <c r="J5" t="s">
        <v>2023</v>
      </c>
      <c r="K5" t="s">
        <v>891</v>
      </c>
      <c r="L5" t="s">
        <v>1533</v>
      </c>
      <c r="M5" t="s">
        <v>892</v>
      </c>
      <c r="N5" t="s">
        <v>2024</v>
      </c>
    </row>
    <row r="6" spans="1:14" x14ac:dyDescent="0.2">
      <c r="A6" t="s">
        <v>2031</v>
      </c>
      <c r="B6" t="s">
        <v>2020</v>
      </c>
      <c r="C6" t="s">
        <v>4</v>
      </c>
      <c r="D6" t="s">
        <v>2032</v>
      </c>
      <c r="E6" t="s">
        <v>2032</v>
      </c>
      <c r="F6" t="s">
        <v>891</v>
      </c>
      <c r="G6" t="s">
        <v>2022</v>
      </c>
      <c r="H6" t="s">
        <v>891</v>
      </c>
      <c r="I6" t="s">
        <v>2023</v>
      </c>
      <c r="J6" t="s">
        <v>2023</v>
      </c>
      <c r="K6" t="s">
        <v>891</v>
      </c>
      <c r="L6" t="s">
        <v>1533</v>
      </c>
      <c r="M6" t="s">
        <v>899</v>
      </c>
      <c r="N6" t="s">
        <v>2024</v>
      </c>
    </row>
    <row r="7" spans="1:14" x14ac:dyDescent="0.2">
      <c r="A7" t="s">
        <v>2033</v>
      </c>
      <c r="B7" t="s">
        <v>2020</v>
      </c>
      <c r="C7" t="s">
        <v>5</v>
      </c>
      <c r="D7" t="s">
        <v>2034</v>
      </c>
      <c r="E7" t="s">
        <v>2034</v>
      </c>
      <c r="F7" t="s">
        <v>891</v>
      </c>
      <c r="G7" t="s">
        <v>2022</v>
      </c>
      <c r="H7" t="s">
        <v>891</v>
      </c>
      <c r="I7" t="s">
        <v>2023</v>
      </c>
      <c r="J7" t="s">
        <v>2023</v>
      </c>
      <c r="K7" t="s">
        <v>891</v>
      </c>
      <c r="L7" t="s">
        <v>1533</v>
      </c>
      <c r="M7" t="s">
        <v>901</v>
      </c>
      <c r="N7" t="s">
        <v>2024</v>
      </c>
    </row>
    <row r="8" spans="1:14" x14ac:dyDescent="0.2">
      <c r="A8" t="s">
        <v>2035</v>
      </c>
      <c r="B8" t="s">
        <v>2020</v>
      </c>
      <c r="C8" t="s">
        <v>6</v>
      </c>
      <c r="D8" t="s">
        <v>2036</v>
      </c>
      <c r="E8" t="s">
        <v>2036</v>
      </c>
      <c r="F8" t="s">
        <v>891</v>
      </c>
      <c r="G8" t="s">
        <v>2022</v>
      </c>
      <c r="H8" t="s">
        <v>891</v>
      </c>
      <c r="I8" t="s">
        <v>2023</v>
      </c>
      <c r="J8" t="s">
        <v>2023</v>
      </c>
      <c r="K8" t="s">
        <v>891</v>
      </c>
      <c r="L8" t="s">
        <v>899</v>
      </c>
      <c r="M8" t="s">
        <v>900</v>
      </c>
      <c r="N8" t="s">
        <v>2024</v>
      </c>
    </row>
    <row r="9" spans="1:14" x14ac:dyDescent="0.2">
      <c r="A9" t="s">
        <v>2037</v>
      </c>
      <c r="B9" t="s">
        <v>2020</v>
      </c>
      <c r="C9" t="s">
        <v>7</v>
      </c>
      <c r="D9" t="s">
        <v>2038</v>
      </c>
      <c r="E9" t="s">
        <v>2038</v>
      </c>
      <c r="F9" t="s">
        <v>2039</v>
      </c>
      <c r="G9" t="s">
        <v>2040</v>
      </c>
      <c r="H9" t="s">
        <v>891</v>
      </c>
      <c r="I9" t="s">
        <v>2023</v>
      </c>
      <c r="J9" t="s">
        <v>2023</v>
      </c>
      <c r="K9" t="s">
        <v>891</v>
      </c>
      <c r="L9" t="s">
        <v>894</v>
      </c>
      <c r="M9" t="s">
        <v>904</v>
      </c>
      <c r="N9" t="s">
        <v>2023</v>
      </c>
    </row>
    <row r="10" spans="1:14" x14ac:dyDescent="0.2">
      <c r="A10" t="s">
        <v>2041</v>
      </c>
      <c r="B10" t="s">
        <v>2020</v>
      </c>
      <c r="C10" t="s">
        <v>8</v>
      </c>
      <c r="D10" t="s">
        <v>2042</v>
      </c>
      <c r="E10" t="s">
        <v>2042</v>
      </c>
      <c r="F10" t="s">
        <v>2043</v>
      </c>
      <c r="G10" t="s">
        <v>2040</v>
      </c>
      <c r="H10" t="s">
        <v>891</v>
      </c>
      <c r="I10" t="s">
        <v>2023</v>
      </c>
      <c r="J10" t="s">
        <v>2023</v>
      </c>
      <c r="K10" t="s">
        <v>891</v>
      </c>
      <c r="L10" t="s">
        <v>940</v>
      </c>
      <c r="M10" t="s">
        <v>896</v>
      </c>
      <c r="N10" t="s">
        <v>2023</v>
      </c>
    </row>
    <row r="11" spans="1:14" x14ac:dyDescent="0.2">
      <c r="A11" t="s">
        <v>2044</v>
      </c>
      <c r="B11" t="s">
        <v>2020</v>
      </c>
      <c r="C11" t="s">
        <v>9</v>
      </c>
      <c r="D11" t="s">
        <v>2045</v>
      </c>
      <c r="E11" t="s">
        <v>2045</v>
      </c>
      <c r="F11" t="s">
        <v>891</v>
      </c>
      <c r="G11" t="s">
        <v>2022</v>
      </c>
      <c r="H11" t="s">
        <v>891</v>
      </c>
      <c r="I11" t="s">
        <v>2023</v>
      </c>
      <c r="J11" t="s">
        <v>2023</v>
      </c>
      <c r="K11" t="s">
        <v>891</v>
      </c>
      <c r="L11" t="s">
        <v>1533</v>
      </c>
      <c r="M11" t="s">
        <v>897</v>
      </c>
      <c r="N11" t="s">
        <v>2024</v>
      </c>
    </row>
    <row r="12" spans="1:14" x14ac:dyDescent="0.2">
      <c r="A12" t="s">
        <v>2046</v>
      </c>
      <c r="B12" t="s">
        <v>2020</v>
      </c>
      <c r="C12" t="s">
        <v>10</v>
      </c>
      <c r="D12" t="s">
        <v>2047</v>
      </c>
      <c r="E12" t="s">
        <v>2047</v>
      </c>
      <c r="F12" t="s">
        <v>2048</v>
      </c>
      <c r="G12" t="s">
        <v>2040</v>
      </c>
      <c r="H12" t="s">
        <v>891</v>
      </c>
      <c r="I12" t="s">
        <v>2023</v>
      </c>
      <c r="J12" t="s">
        <v>2023</v>
      </c>
      <c r="K12" t="s">
        <v>891</v>
      </c>
      <c r="L12" t="s">
        <v>940</v>
      </c>
      <c r="M12" t="s">
        <v>919</v>
      </c>
      <c r="N12" t="s">
        <v>2023</v>
      </c>
    </row>
    <row r="13" spans="1:14" x14ac:dyDescent="0.2">
      <c r="A13" t="s">
        <v>2049</v>
      </c>
      <c r="B13" t="s">
        <v>2020</v>
      </c>
      <c r="C13" t="s">
        <v>11</v>
      </c>
      <c r="D13" t="s">
        <v>2050</v>
      </c>
      <c r="E13" t="s">
        <v>2050</v>
      </c>
      <c r="F13" t="s">
        <v>2051</v>
      </c>
      <c r="G13" t="s">
        <v>2040</v>
      </c>
      <c r="H13" t="s">
        <v>891</v>
      </c>
      <c r="I13" t="s">
        <v>2023</v>
      </c>
      <c r="J13" t="s">
        <v>2023</v>
      </c>
      <c r="K13" t="s">
        <v>891</v>
      </c>
      <c r="L13" t="s">
        <v>940</v>
      </c>
      <c r="M13" t="s">
        <v>909</v>
      </c>
      <c r="N13" t="s">
        <v>2023</v>
      </c>
    </row>
    <row r="14" spans="1:14" x14ac:dyDescent="0.2">
      <c r="A14" t="s">
        <v>2052</v>
      </c>
      <c r="B14" t="s">
        <v>2020</v>
      </c>
      <c r="C14" t="s">
        <v>12</v>
      </c>
      <c r="D14" t="s">
        <v>2053</v>
      </c>
      <c r="E14" t="s">
        <v>2053</v>
      </c>
      <c r="F14" t="s">
        <v>2054</v>
      </c>
      <c r="G14" t="s">
        <v>2040</v>
      </c>
      <c r="H14" t="s">
        <v>891</v>
      </c>
      <c r="I14" t="s">
        <v>2023</v>
      </c>
      <c r="J14" t="s">
        <v>2023</v>
      </c>
      <c r="K14" t="s">
        <v>891</v>
      </c>
      <c r="L14" t="s">
        <v>940</v>
      </c>
      <c r="M14" t="s">
        <v>906</v>
      </c>
      <c r="N14" t="s">
        <v>2023</v>
      </c>
    </row>
    <row r="15" spans="1:14" x14ac:dyDescent="0.2">
      <c r="A15" t="s">
        <v>2055</v>
      </c>
      <c r="B15" t="s">
        <v>2020</v>
      </c>
      <c r="C15" t="s">
        <v>13</v>
      </c>
      <c r="D15" t="s">
        <v>2056</v>
      </c>
      <c r="E15" t="s">
        <v>2056</v>
      </c>
      <c r="F15" t="s">
        <v>2057</v>
      </c>
      <c r="G15" t="s">
        <v>2040</v>
      </c>
      <c r="H15" t="s">
        <v>891</v>
      </c>
      <c r="I15" t="s">
        <v>2023</v>
      </c>
      <c r="J15" t="s">
        <v>2023</v>
      </c>
      <c r="K15" t="s">
        <v>891</v>
      </c>
      <c r="L15" t="s">
        <v>940</v>
      </c>
      <c r="M15" t="s">
        <v>912</v>
      </c>
      <c r="N15" t="s">
        <v>2023</v>
      </c>
    </row>
    <row r="16" spans="1:14" x14ac:dyDescent="0.2">
      <c r="A16" t="s">
        <v>2058</v>
      </c>
      <c r="B16" t="s">
        <v>2020</v>
      </c>
      <c r="C16" t="s">
        <v>14</v>
      </c>
      <c r="D16" t="s">
        <v>2059</v>
      </c>
      <c r="E16" t="s">
        <v>2059</v>
      </c>
      <c r="F16" t="s">
        <v>2060</v>
      </c>
      <c r="G16" t="s">
        <v>2040</v>
      </c>
      <c r="H16" t="s">
        <v>891</v>
      </c>
      <c r="I16" t="s">
        <v>2023</v>
      </c>
      <c r="J16" t="s">
        <v>2023</v>
      </c>
      <c r="K16" t="s">
        <v>891</v>
      </c>
      <c r="L16" t="s">
        <v>940</v>
      </c>
      <c r="M16" t="s">
        <v>915</v>
      </c>
      <c r="N16" t="s">
        <v>2023</v>
      </c>
    </row>
    <row r="17" spans="1:14" x14ac:dyDescent="0.2">
      <c r="A17" t="s">
        <v>2061</v>
      </c>
      <c r="B17" t="s">
        <v>2020</v>
      </c>
      <c r="C17" t="s">
        <v>15</v>
      </c>
      <c r="D17" t="s">
        <v>2062</v>
      </c>
      <c r="E17" t="s">
        <v>2062</v>
      </c>
      <c r="F17" t="s">
        <v>891</v>
      </c>
      <c r="G17" t="s">
        <v>2022</v>
      </c>
      <c r="H17" t="s">
        <v>891</v>
      </c>
      <c r="I17" t="s">
        <v>2023</v>
      </c>
      <c r="J17" t="s">
        <v>2023</v>
      </c>
      <c r="K17" t="s">
        <v>891</v>
      </c>
      <c r="L17" t="s">
        <v>1533</v>
      </c>
      <c r="M17" t="s">
        <v>1000</v>
      </c>
      <c r="N17" t="s">
        <v>2024</v>
      </c>
    </row>
    <row r="18" spans="1:14" x14ac:dyDescent="0.2">
      <c r="A18" t="s">
        <v>2063</v>
      </c>
      <c r="B18" t="s">
        <v>2020</v>
      </c>
      <c r="C18" t="s">
        <v>16</v>
      </c>
      <c r="D18" t="s">
        <v>2064</v>
      </c>
      <c r="E18" t="s">
        <v>2064</v>
      </c>
      <c r="F18" t="s">
        <v>2065</v>
      </c>
      <c r="G18" t="s">
        <v>2040</v>
      </c>
      <c r="H18" t="s">
        <v>891</v>
      </c>
      <c r="I18" t="s">
        <v>2023</v>
      </c>
      <c r="J18" t="s">
        <v>2023</v>
      </c>
      <c r="K18" t="s">
        <v>891</v>
      </c>
      <c r="L18" t="s">
        <v>940</v>
      </c>
      <c r="M18" t="s">
        <v>940</v>
      </c>
      <c r="N18" t="s">
        <v>2023</v>
      </c>
    </row>
    <row r="19" spans="1:14" x14ac:dyDescent="0.2">
      <c r="A19" t="s">
        <v>2066</v>
      </c>
      <c r="B19" t="s">
        <v>2020</v>
      </c>
      <c r="C19" t="s">
        <v>17</v>
      </c>
      <c r="D19" t="s">
        <v>2067</v>
      </c>
      <c r="E19" t="s">
        <v>2067</v>
      </c>
      <c r="F19" t="s">
        <v>891</v>
      </c>
      <c r="G19" t="s">
        <v>2022</v>
      </c>
      <c r="H19" t="s">
        <v>891</v>
      </c>
      <c r="I19" t="s">
        <v>2023</v>
      </c>
      <c r="J19" t="s">
        <v>2023</v>
      </c>
      <c r="K19" t="s">
        <v>891</v>
      </c>
      <c r="L19" t="s">
        <v>1533</v>
      </c>
      <c r="M19" t="s">
        <v>986</v>
      </c>
      <c r="N19" t="s">
        <v>2024</v>
      </c>
    </row>
    <row r="20" spans="1:14" x14ac:dyDescent="0.2">
      <c r="A20" t="s">
        <v>2068</v>
      </c>
      <c r="B20" t="s">
        <v>2020</v>
      </c>
      <c r="C20" t="s">
        <v>18</v>
      </c>
      <c r="D20" t="s">
        <v>2069</v>
      </c>
      <c r="E20" t="s">
        <v>2069</v>
      </c>
      <c r="F20" t="s">
        <v>891</v>
      </c>
      <c r="G20" t="s">
        <v>2022</v>
      </c>
      <c r="H20" t="s">
        <v>891</v>
      </c>
      <c r="I20" t="s">
        <v>2023</v>
      </c>
      <c r="J20" t="s">
        <v>2023</v>
      </c>
      <c r="K20" t="s">
        <v>891</v>
      </c>
      <c r="L20" t="s">
        <v>1533</v>
      </c>
      <c r="M20" t="s">
        <v>1388</v>
      </c>
      <c r="N20" t="s">
        <v>2024</v>
      </c>
    </row>
    <row r="21" spans="1:14" x14ac:dyDescent="0.2">
      <c r="A21" t="s">
        <v>2070</v>
      </c>
      <c r="B21" t="s">
        <v>2020</v>
      </c>
      <c r="C21" t="s">
        <v>19</v>
      </c>
      <c r="D21" t="s">
        <v>2071</v>
      </c>
      <c r="E21" t="s">
        <v>2071</v>
      </c>
      <c r="F21" t="s">
        <v>891</v>
      </c>
      <c r="G21" t="s">
        <v>2022</v>
      </c>
      <c r="H21" t="s">
        <v>891</v>
      </c>
      <c r="I21" t="s">
        <v>2023</v>
      </c>
      <c r="J21" t="s">
        <v>2023</v>
      </c>
      <c r="K21" t="s">
        <v>891</v>
      </c>
      <c r="L21" t="s">
        <v>1533</v>
      </c>
      <c r="M21" t="s">
        <v>910</v>
      </c>
      <c r="N21" t="s">
        <v>2024</v>
      </c>
    </row>
    <row r="22" spans="1:14" x14ac:dyDescent="0.2">
      <c r="A22" t="s">
        <v>2072</v>
      </c>
      <c r="B22" t="s">
        <v>2020</v>
      </c>
      <c r="C22" t="s">
        <v>20</v>
      </c>
      <c r="D22" t="s">
        <v>2073</v>
      </c>
      <c r="E22" t="s">
        <v>2073</v>
      </c>
      <c r="F22" t="s">
        <v>891</v>
      </c>
      <c r="G22" t="s">
        <v>2022</v>
      </c>
      <c r="H22" t="s">
        <v>891</v>
      </c>
      <c r="I22" t="s">
        <v>2023</v>
      </c>
      <c r="J22" t="s">
        <v>2023</v>
      </c>
      <c r="K22" t="s">
        <v>891</v>
      </c>
      <c r="L22" t="s">
        <v>1533</v>
      </c>
      <c r="M22" t="s">
        <v>951</v>
      </c>
      <c r="N22" t="s">
        <v>2024</v>
      </c>
    </row>
    <row r="23" spans="1:14" x14ac:dyDescent="0.2">
      <c r="A23" t="s">
        <v>2074</v>
      </c>
      <c r="B23" t="s">
        <v>2020</v>
      </c>
      <c r="C23" t="s">
        <v>21</v>
      </c>
      <c r="D23" t="s">
        <v>2075</v>
      </c>
      <c r="E23" t="s">
        <v>2075</v>
      </c>
      <c r="F23" t="s">
        <v>2076</v>
      </c>
      <c r="G23" t="s">
        <v>2040</v>
      </c>
      <c r="H23" t="s">
        <v>891</v>
      </c>
      <c r="I23" t="s">
        <v>2023</v>
      </c>
      <c r="J23" t="s">
        <v>2023</v>
      </c>
      <c r="K23" t="s">
        <v>891</v>
      </c>
      <c r="L23" t="s">
        <v>940</v>
      </c>
      <c r="M23" t="s">
        <v>945</v>
      </c>
      <c r="N23" t="s">
        <v>2023</v>
      </c>
    </row>
    <row r="24" spans="1:14" x14ac:dyDescent="0.2">
      <c r="A24" t="s">
        <v>2077</v>
      </c>
      <c r="B24" t="s">
        <v>2020</v>
      </c>
      <c r="C24" t="s">
        <v>22</v>
      </c>
      <c r="D24" t="s">
        <v>2078</v>
      </c>
      <c r="E24" t="s">
        <v>2078</v>
      </c>
      <c r="F24" t="s">
        <v>2043</v>
      </c>
      <c r="G24" t="s">
        <v>2040</v>
      </c>
      <c r="H24" t="s">
        <v>891</v>
      </c>
      <c r="I24" t="s">
        <v>2023</v>
      </c>
      <c r="J24" t="s">
        <v>2023</v>
      </c>
      <c r="K24" t="s">
        <v>891</v>
      </c>
      <c r="L24" t="s">
        <v>940</v>
      </c>
      <c r="M24" t="s">
        <v>1048</v>
      </c>
      <c r="N24" t="s">
        <v>2023</v>
      </c>
    </row>
    <row r="25" spans="1:14" x14ac:dyDescent="0.2">
      <c r="A25" t="s">
        <v>2079</v>
      </c>
      <c r="B25" t="s">
        <v>2020</v>
      </c>
      <c r="C25" t="s">
        <v>23</v>
      </c>
      <c r="D25" t="s">
        <v>2080</v>
      </c>
      <c r="E25" t="s">
        <v>2080</v>
      </c>
      <c r="F25" t="s">
        <v>891</v>
      </c>
      <c r="G25" t="s">
        <v>2022</v>
      </c>
      <c r="H25" t="s">
        <v>891</v>
      </c>
      <c r="I25" t="s">
        <v>2023</v>
      </c>
      <c r="J25" t="s">
        <v>2023</v>
      </c>
      <c r="K25" t="s">
        <v>891</v>
      </c>
      <c r="L25" t="s">
        <v>1533</v>
      </c>
      <c r="M25" t="s">
        <v>927</v>
      </c>
      <c r="N25" t="s">
        <v>2024</v>
      </c>
    </row>
    <row r="26" spans="1:14" x14ac:dyDescent="0.2">
      <c r="A26" t="s">
        <v>2081</v>
      </c>
      <c r="B26" t="s">
        <v>2020</v>
      </c>
      <c r="C26" t="s">
        <v>24</v>
      </c>
      <c r="D26" t="s">
        <v>2082</v>
      </c>
      <c r="E26" t="s">
        <v>2082</v>
      </c>
      <c r="F26" t="s">
        <v>2048</v>
      </c>
      <c r="G26" t="s">
        <v>2040</v>
      </c>
      <c r="H26" t="s">
        <v>891</v>
      </c>
      <c r="I26" t="s">
        <v>2023</v>
      </c>
      <c r="J26" t="s">
        <v>2023</v>
      </c>
      <c r="K26" t="s">
        <v>891</v>
      </c>
      <c r="L26" t="s">
        <v>940</v>
      </c>
      <c r="M26" t="s">
        <v>923</v>
      </c>
      <c r="N26" t="s">
        <v>2023</v>
      </c>
    </row>
    <row r="27" spans="1:14" x14ac:dyDescent="0.2">
      <c r="A27" t="s">
        <v>2083</v>
      </c>
      <c r="B27" t="s">
        <v>2020</v>
      </c>
      <c r="C27" t="s">
        <v>25</v>
      </c>
      <c r="D27" t="s">
        <v>2084</v>
      </c>
      <c r="E27" t="s">
        <v>2084</v>
      </c>
      <c r="F27" t="s">
        <v>2051</v>
      </c>
      <c r="G27" t="s">
        <v>2040</v>
      </c>
      <c r="H27" t="s">
        <v>891</v>
      </c>
      <c r="I27" t="s">
        <v>2023</v>
      </c>
      <c r="J27" t="s">
        <v>2023</v>
      </c>
      <c r="K27" t="s">
        <v>891</v>
      </c>
      <c r="L27" t="s">
        <v>940</v>
      </c>
      <c r="M27" t="s">
        <v>1144</v>
      </c>
      <c r="N27" t="s">
        <v>2023</v>
      </c>
    </row>
    <row r="28" spans="1:14" x14ac:dyDescent="0.2">
      <c r="A28" t="s">
        <v>2085</v>
      </c>
      <c r="B28" t="s">
        <v>2020</v>
      </c>
      <c r="C28" t="s">
        <v>26</v>
      </c>
      <c r="D28" t="s">
        <v>2086</v>
      </c>
      <c r="E28" t="s">
        <v>2086</v>
      </c>
      <c r="F28" t="s">
        <v>2054</v>
      </c>
      <c r="G28" t="s">
        <v>2040</v>
      </c>
      <c r="H28" t="s">
        <v>891</v>
      </c>
      <c r="I28" t="s">
        <v>2023</v>
      </c>
      <c r="J28" t="s">
        <v>2023</v>
      </c>
      <c r="K28" t="s">
        <v>891</v>
      </c>
      <c r="L28" t="s">
        <v>940</v>
      </c>
      <c r="M28" t="s">
        <v>1043</v>
      </c>
      <c r="N28" t="s">
        <v>2023</v>
      </c>
    </row>
    <row r="29" spans="1:14" x14ac:dyDescent="0.2">
      <c r="A29" t="s">
        <v>2087</v>
      </c>
      <c r="B29" t="s">
        <v>2020</v>
      </c>
      <c r="C29" t="s">
        <v>27</v>
      </c>
      <c r="D29" t="s">
        <v>2088</v>
      </c>
      <c r="E29" t="s">
        <v>2088</v>
      </c>
      <c r="F29" t="s">
        <v>2057</v>
      </c>
      <c r="G29" t="s">
        <v>2040</v>
      </c>
      <c r="H29" t="s">
        <v>891</v>
      </c>
      <c r="I29" t="s">
        <v>2023</v>
      </c>
      <c r="J29" t="s">
        <v>2023</v>
      </c>
      <c r="K29" t="s">
        <v>891</v>
      </c>
      <c r="L29" t="s">
        <v>940</v>
      </c>
      <c r="M29" t="s">
        <v>949</v>
      </c>
      <c r="N29" t="s">
        <v>2023</v>
      </c>
    </row>
    <row r="30" spans="1:14" x14ac:dyDescent="0.2">
      <c r="A30" t="s">
        <v>2089</v>
      </c>
      <c r="B30" t="s">
        <v>2020</v>
      </c>
      <c r="C30" t="s">
        <v>28</v>
      </c>
      <c r="D30" t="s">
        <v>2090</v>
      </c>
      <c r="E30" t="s">
        <v>2090</v>
      </c>
      <c r="F30" t="s">
        <v>2060</v>
      </c>
      <c r="G30" t="s">
        <v>2040</v>
      </c>
      <c r="H30" t="s">
        <v>891</v>
      </c>
      <c r="I30" t="s">
        <v>2023</v>
      </c>
      <c r="J30" t="s">
        <v>2023</v>
      </c>
      <c r="K30" t="s">
        <v>891</v>
      </c>
      <c r="L30" t="s">
        <v>940</v>
      </c>
      <c r="M30" t="s">
        <v>1441</v>
      </c>
      <c r="N30" t="s">
        <v>2023</v>
      </c>
    </row>
    <row r="31" spans="1:14" x14ac:dyDescent="0.2">
      <c r="A31" t="s">
        <v>2091</v>
      </c>
      <c r="B31" t="s">
        <v>2020</v>
      </c>
      <c r="C31" t="s">
        <v>29</v>
      </c>
      <c r="D31" t="s">
        <v>2092</v>
      </c>
      <c r="E31" t="s">
        <v>2092</v>
      </c>
      <c r="F31" t="s">
        <v>891</v>
      </c>
      <c r="G31" t="s">
        <v>2022</v>
      </c>
      <c r="H31" t="s">
        <v>891</v>
      </c>
      <c r="I31" t="s">
        <v>2023</v>
      </c>
      <c r="J31" t="s">
        <v>2023</v>
      </c>
      <c r="K31" t="s">
        <v>891</v>
      </c>
      <c r="L31" t="s">
        <v>1533</v>
      </c>
      <c r="M31" t="s">
        <v>917</v>
      </c>
      <c r="N31" t="s">
        <v>2024</v>
      </c>
    </row>
    <row r="32" spans="1:14" x14ac:dyDescent="0.2">
      <c r="A32" t="s">
        <v>2093</v>
      </c>
      <c r="B32" t="s">
        <v>2020</v>
      </c>
      <c r="C32" t="s">
        <v>30</v>
      </c>
      <c r="D32" t="s">
        <v>2094</v>
      </c>
      <c r="E32" t="s">
        <v>2094</v>
      </c>
      <c r="F32" t="s">
        <v>2065</v>
      </c>
      <c r="G32" t="s">
        <v>2040</v>
      </c>
      <c r="H32" t="s">
        <v>891</v>
      </c>
      <c r="I32" t="s">
        <v>2023</v>
      </c>
      <c r="J32" t="s">
        <v>2023</v>
      </c>
      <c r="K32" t="s">
        <v>891</v>
      </c>
      <c r="L32" t="s">
        <v>940</v>
      </c>
      <c r="M32" t="s">
        <v>1050</v>
      </c>
      <c r="N32" t="s">
        <v>2023</v>
      </c>
    </row>
    <row r="33" spans="1:14" x14ac:dyDescent="0.2">
      <c r="A33" t="s">
        <v>2095</v>
      </c>
      <c r="B33" t="s">
        <v>2020</v>
      </c>
      <c r="C33" t="s">
        <v>31</v>
      </c>
      <c r="D33" t="s">
        <v>2096</v>
      </c>
      <c r="E33" t="s">
        <v>2096</v>
      </c>
      <c r="F33" t="s">
        <v>891</v>
      </c>
      <c r="G33" t="s">
        <v>2022</v>
      </c>
      <c r="H33" t="s">
        <v>891</v>
      </c>
      <c r="I33" t="s">
        <v>2023</v>
      </c>
      <c r="J33" t="s">
        <v>2023</v>
      </c>
      <c r="K33" t="s">
        <v>891</v>
      </c>
      <c r="L33" t="s">
        <v>1533</v>
      </c>
      <c r="M33" t="s">
        <v>1008</v>
      </c>
      <c r="N33" t="s">
        <v>2024</v>
      </c>
    </row>
    <row r="34" spans="1:14" x14ac:dyDescent="0.2">
      <c r="A34" t="s">
        <v>1583</v>
      </c>
      <c r="B34" t="s">
        <v>2020</v>
      </c>
      <c r="C34" t="s">
        <v>32</v>
      </c>
      <c r="D34" t="s">
        <v>2097</v>
      </c>
      <c r="E34" t="s">
        <v>2097</v>
      </c>
      <c r="F34" t="s">
        <v>891</v>
      </c>
      <c r="G34" t="s">
        <v>2022</v>
      </c>
      <c r="H34" t="s">
        <v>891</v>
      </c>
      <c r="I34" t="s">
        <v>2023</v>
      </c>
      <c r="J34" t="s">
        <v>2023</v>
      </c>
      <c r="K34" t="s">
        <v>891</v>
      </c>
      <c r="L34" t="s">
        <v>1533</v>
      </c>
      <c r="M34" t="s">
        <v>1170</v>
      </c>
      <c r="N34" t="s">
        <v>2024</v>
      </c>
    </row>
    <row r="35" spans="1:14" x14ac:dyDescent="0.2">
      <c r="A35" t="s">
        <v>2098</v>
      </c>
      <c r="B35" t="s">
        <v>2020</v>
      </c>
      <c r="C35" t="s">
        <v>33</v>
      </c>
      <c r="D35" t="s">
        <v>2099</v>
      </c>
      <c r="E35" t="s">
        <v>2099</v>
      </c>
      <c r="F35" t="s">
        <v>891</v>
      </c>
      <c r="G35" t="s">
        <v>2022</v>
      </c>
      <c r="H35" t="s">
        <v>891</v>
      </c>
      <c r="I35" t="s">
        <v>2023</v>
      </c>
      <c r="J35" t="s">
        <v>2023</v>
      </c>
      <c r="K35" t="s">
        <v>891</v>
      </c>
      <c r="L35" t="s">
        <v>1533</v>
      </c>
      <c r="M35" t="s">
        <v>1431</v>
      </c>
      <c r="N35" t="s">
        <v>2024</v>
      </c>
    </row>
    <row r="36" spans="1:14" x14ac:dyDescent="0.2">
      <c r="A36" t="s">
        <v>2100</v>
      </c>
      <c r="B36" t="s">
        <v>2020</v>
      </c>
      <c r="C36" t="s">
        <v>34</v>
      </c>
      <c r="D36" t="s">
        <v>2101</v>
      </c>
      <c r="E36" t="s">
        <v>2101</v>
      </c>
      <c r="F36" t="s">
        <v>891</v>
      </c>
      <c r="G36" t="s">
        <v>2022</v>
      </c>
      <c r="H36" t="s">
        <v>891</v>
      </c>
      <c r="I36" t="s">
        <v>2023</v>
      </c>
      <c r="J36" t="s">
        <v>2023</v>
      </c>
      <c r="K36" t="s">
        <v>891</v>
      </c>
      <c r="L36" t="s">
        <v>1533</v>
      </c>
      <c r="M36" t="s">
        <v>930</v>
      </c>
      <c r="N36" t="s">
        <v>2024</v>
      </c>
    </row>
    <row r="37" spans="1:14" x14ac:dyDescent="0.2">
      <c r="A37" t="s">
        <v>2102</v>
      </c>
      <c r="B37" t="s">
        <v>2020</v>
      </c>
      <c r="C37" t="s">
        <v>35</v>
      </c>
      <c r="D37" t="s">
        <v>2103</v>
      </c>
      <c r="E37" t="s">
        <v>2103</v>
      </c>
      <c r="F37" t="s">
        <v>2076</v>
      </c>
      <c r="G37" t="s">
        <v>2040</v>
      </c>
      <c r="H37" t="s">
        <v>891</v>
      </c>
      <c r="I37" t="s">
        <v>2023</v>
      </c>
      <c r="J37" t="s">
        <v>2023</v>
      </c>
      <c r="K37" t="s">
        <v>891</v>
      </c>
      <c r="L37" t="s">
        <v>940</v>
      </c>
      <c r="M37" t="s">
        <v>1427</v>
      </c>
      <c r="N37" t="s">
        <v>2023</v>
      </c>
    </row>
    <row r="38" spans="1:14" x14ac:dyDescent="0.2">
      <c r="A38" t="s">
        <v>2104</v>
      </c>
      <c r="B38" t="s">
        <v>2020</v>
      </c>
      <c r="C38" t="s">
        <v>36</v>
      </c>
      <c r="D38" t="s">
        <v>2105</v>
      </c>
      <c r="E38" t="s">
        <v>2105</v>
      </c>
      <c r="F38" t="s">
        <v>2043</v>
      </c>
      <c r="G38" t="s">
        <v>2040</v>
      </c>
      <c r="H38" t="s">
        <v>891</v>
      </c>
      <c r="I38" t="s">
        <v>2023</v>
      </c>
      <c r="J38" t="s">
        <v>2023</v>
      </c>
      <c r="K38" t="s">
        <v>891</v>
      </c>
      <c r="L38" t="s">
        <v>940</v>
      </c>
      <c r="M38" t="s">
        <v>1238</v>
      </c>
      <c r="N38" t="s">
        <v>2023</v>
      </c>
    </row>
    <row r="39" spans="1:14" x14ac:dyDescent="0.2">
      <c r="A39" t="s">
        <v>2106</v>
      </c>
      <c r="B39" t="s">
        <v>2020</v>
      </c>
      <c r="C39" t="s">
        <v>37</v>
      </c>
      <c r="D39" t="s">
        <v>2107</v>
      </c>
      <c r="E39" t="s">
        <v>2107</v>
      </c>
      <c r="F39" t="s">
        <v>891</v>
      </c>
      <c r="G39" t="s">
        <v>2022</v>
      </c>
      <c r="H39" t="s">
        <v>891</v>
      </c>
      <c r="I39" t="s">
        <v>2023</v>
      </c>
      <c r="J39" t="s">
        <v>2023</v>
      </c>
      <c r="K39" t="s">
        <v>891</v>
      </c>
      <c r="L39" t="s">
        <v>1533</v>
      </c>
      <c r="M39" t="s">
        <v>1165</v>
      </c>
      <c r="N39" t="s">
        <v>2024</v>
      </c>
    </row>
    <row r="40" spans="1:14" x14ac:dyDescent="0.2">
      <c r="A40" t="s">
        <v>2108</v>
      </c>
      <c r="B40" t="s">
        <v>2020</v>
      </c>
      <c r="C40" t="s">
        <v>38</v>
      </c>
      <c r="D40" t="s">
        <v>2109</v>
      </c>
      <c r="E40" t="s">
        <v>2109</v>
      </c>
      <c r="F40" t="s">
        <v>2048</v>
      </c>
      <c r="G40" t="s">
        <v>2040</v>
      </c>
      <c r="H40" t="s">
        <v>891</v>
      </c>
      <c r="I40" t="s">
        <v>2023</v>
      </c>
      <c r="J40" t="s">
        <v>2023</v>
      </c>
      <c r="K40" t="s">
        <v>891</v>
      </c>
      <c r="L40" t="s">
        <v>940</v>
      </c>
      <c r="M40" t="s">
        <v>1284</v>
      </c>
      <c r="N40" t="s">
        <v>2023</v>
      </c>
    </row>
    <row r="41" spans="1:14" x14ac:dyDescent="0.2">
      <c r="A41" t="s">
        <v>2110</v>
      </c>
      <c r="B41" t="s">
        <v>2020</v>
      </c>
      <c r="C41" t="s">
        <v>39</v>
      </c>
      <c r="D41" t="s">
        <v>2111</v>
      </c>
      <c r="E41" t="s">
        <v>2111</v>
      </c>
      <c r="F41" t="s">
        <v>2051</v>
      </c>
      <c r="G41" t="s">
        <v>2040</v>
      </c>
      <c r="H41" t="s">
        <v>891</v>
      </c>
      <c r="I41" t="s">
        <v>2023</v>
      </c>
      <c r="J41" t="s">
        <v>2023</v>
      </c>
      <c r="K41" t="s">
        <v>891</v>
      </c>
      <c r="L41" t="s">
        <v>940</v>
      </c>
      <c r="M41" t="s">
        <v>944</v>
      </c>
      <c r="N41" t="s">
        <v>2023</v>
      </c>
    </row>
    <row r="42" spans="1:14" x14ac:dyDescent="0.2">
      <c r="A42" t="s">
        <v>2112</v>
      </c>
      <c r="B42" t="s">
        <v>2020</v>
      </c>
      <c r="C42" t="s">
        <v>40</v>
      </c>
      <c r="D42" t="s">
        <v>2113</v>
      </c>
      <c r="E42" t="s">
        <v>2113</v>
      </c>
      <c r="F42" t="s">
        <v>2054</v>
      </c>
      <c r="G42" t="s">
        <v>2040</v>
      </c>
      <c r="H42" t="s">
        <v>891</v>
      </c>
      <c r="I42" t="s">
        <v>2023</v>
      </c>
      <c r="J42" t="s">
        <v>2023</v>
      </c>
      <c r="K42" t="s">
        <v>891</v>
      </c>
      <c r="L42" t="s">
        <v>940</v>
      </c>
      <c r="M42" t="s">
        <v>1490</v>
      </c>
      <c r="N42" t="s">
        <v>2023</v>
      </c>
    </row>
    <row r="43" spans="1:14" x14ac:dyDescent="0.2">
      <c r="A43" t="s">
        <v>2114</v>
      </c>
      <c r="B43" t="s">
        <v>2020</v>
      </c>
      <c r="C43" t="s">
        <v>41</v>
      </c>
      <c r="D43" t="s">
        <v>2115</v>
      </c>
      <c r="E43" t="s">
        <v>2115</v>
      </c>
      <c r="F43" t="s">
        <v>2057</v>
      </c>
      <c r="G43" t="s">
        <v>2040</v>
      </c>
      <c r="H43" t="s">
        <v>891</v>
      </c>
      <c r="I43" t="s">
        <v>2023</v>
      </c>
      <c r="J43" t="s">
        <v>2023</v>
      </c>
      <c r="K43" t="s">
        <v>891</v>
      </c>
      <c r="L43" t="s">
        <v>940</v>
      </c>
      <c r="M43" t="s">
        <v>1465</v>
      </c>
      <c r="N43" t="s">
        <v>2023</v>
      </c>
    </row>
    <row r="44" spans="1:14" x14ac:dyDescent="0.2">
      <c r="A44" t="s">
        <v>2116</v>
      </c>
      <c r="B44" t="s">
        <v>2020</v>
      </c>
      <c r="C44" t="s">
        <v>42</v>
      </c>
      <c r="D44" t="s">
        <v>2117</v>
      </c>
      <c r="E44" t="s">
        <v>2117</v>
      </c>
      <c r="F44" t="s">
        <v>2060</v>
      </c>
      <c r="G44" t="s">
        <v>2040</v>
      </c>
      <c r="H44" t="s">
        <v>891</v>
      </c>
      <c r="I44" t="s">
        <v>2023</v>
      </c>
      <c r="J44" t="s">
        <v>2023</v>
      </c>
      <c r="K44" t="s">
        <v>891</v>
      </c>
      <c r="L44" t="s">
        <v>940</v>
      </c>
      <c r="M44" t="s">
        <v>1154</v>
      </c>
      <c r="N44" t="s">
        <v>2023</v>
      </c>
    </row>
    <row r="45" spans="1:14" x14ac:dyDescent="0.2">
      <c r="A45" t="s">
        <v>2118</v>
      </c>
      <c r="B45" t="s">
        <v>2020</v>
      </c>
      <c r="C45" t="s">
        <v>43</v>
      </c>
      <c r="D45" t="s">
        <v>2119</v>
      </c>
      <c r="E45" t="s">
        <v>2119</v>
      </c>
      <c r="F45" t="s">
        <v>891</v>
      </c>
      <c r="G45" t="s">
        <v>2022</v>
      </c>
      <c r="H45" t="s">
        <v>891</v>
      </c>
      <c r="I45" t="s">
        <v>2023</v>
      </c>
      <c r="J45" t="s">
        <v>2023</v>
      </c>
      <c r="K45" t="s">
        <v>891</v>
      </c>
      <c r="L45" t="s">
        <v>1533</v>
      </c>
      <c r="M45" t="s">
        <v>1445</v>
      </c>
      <c r="N45" t="s">
        <v>2024</v>
      </c>
    </row>
    <row r="46" spans="1:14" x14ac:dyDescent="0.2">
      <c r="A46" t="s">
        <v>2120</v>
      </c>
      <c r="B46" t="s">
        <v>2020</v>
      </c>
      <c r="C46" t="s">
        <v>44</v>
      </c>
      <c r="D46" t="s">
        <v>2121</v>
      </c>
      <c r="E46" t="s">
        <v>2121</v>
      </c>
      <c r="F46" t="s">
        <v>2065</v>
      </c>
      <c r="G46" t="s">
        <v>2040</v>
      </c>
      <c r="H46" t="s">
        <v>891</v>
      </c>
      <c r="I46" t="s">
        <v>2023</v>
      </c>
      <c r="J46" t="s">
        <v>2023</v>
      </c>
      <c r="K46" t="s">
        <v>891</v>
      </c>
      <c r="L46" t="s">
        <v>940</v>
      </c>
      <c r="M46" t="s">
        <v>1029</v>
      </c>
      <c r="N46" t="s">
        <v>2023</v>
      </c>
    </row>
    <row r="47" spans="1:14" x14ac:dyDescent="0.2">
      <c r="A47" t="s">
        <v>2122</v>
      </c>
      <c r="B47" t="s">
        <v>2020</v>
      </c>
      <c r="C47" t="s">
        <v>45</v>
      </c>
      <c r="D47" t="s">
        <v>2123</v>
      </c>
      <c r="E47" t="s">
        <v>2123</v>
      </c>
      <c r="F47" t="s">
        <v>891</v>
      </c>
      <c r="G47" t="s">
        <v>2022</v>
      </c>
      <c r="H47" t="s">
        <v>891</v>
      </c>
      <c r="I47" t="s">
        <v>2023</v>
      </c>
      <c r="J47" t="s">
        <v>2023</v>
      </c>
      <c r="K47" t="s">
        <v>891</v>
      </c>
      <c r="L47" t="s">
        <v>1533</v>
      </c>
      <c r="M47" t="s">
        <v>1072</v>
      </c>
      <c r="N47" t="s">
        <v>2024</v>
      </c>
    </row>
    <row r="48" spans="1:14" x14ac:dyDescent="0.2">
      <c r="A48" t="s">
        <v>2124</v>
      </c>
      <c r="B48" t="s">
        <v>2020</v>
      </c>
      <c r="C48" t="s">
        <v>46</v>
      </c>
      <c r="D48" t="s">
        <v>2125</v>
      </c>
      <c r="E48" t="s">
        <v>2125</v>
      </c>
      <c r="F48" t="s">
        <v>891</v>
      </c>
      <c r="G48" t="s">
        <v>2022</v>
      </c>
      <c r="H48" t="s">
        <v>891</v>
      </c>
      <c r="I48" t="s">
        <v>2023</v>
      </c>
      <c r="J48" t="s">
        <v>2023</v>
      </c>
      <c r="K48" t="s">
        <v>891</v>
      </c>
      <c r="L48" t="s">
        <v>1533</v>
      </c>
      <c r="M48" t="s">
        <v>1432</v>
      </c>
      <c r="N48" t="s">
        <v>2024</v>
      </c>
    </row>
    <row r="49" spans="1:14" x14ac:dyDescent="0.2">
      <c r="A49" t="s">
        <v>2126</v>
      </c>
      <c r="B49" t="s">
        <v>2020</v>
      </c>
      <c r="C49" t="s">
        <v>47</v>
      </c>
      <c r="D49" t="s">
        <v>2127</v>
      </c>
      <c r="E49" t="s">
        <v>2127</v>
      </c>
      <c r="F49" t="s">
        <v>891</v>
      </c>
      <c r="G49" t="s">
        <v>2022</v>
      </c>
      <c r="H49" t="s">
        <v>891</v>
      </c>
      <c r="I49" t="s">
        <v>2023</v>
      </c>
      <c r="J49" t="s">
        <v>2023</v>
      </c>
      <c r="K49" t="s">
        <v>891</v>
      </c>
      <c r="L49" t="s">
        <v>1533</v>
      </c>
      <c r="M49" t="s">
        <v>1389</v>
      </c>
      <c r="N49" t="s">
        <v>2024</v>
      </c>
    </row>
    <row r="50" spans="1:14" x14ac:dyDescent="0.2">
      <c r="A50" t="s">
        <v>2128</v>
      </c>
      <c r="B50" t="s">
        <v>2020</v>
      </c>
      <c r="C50" t="s">
        <v>48</v>
      </c>
      <c r="D50" t="s">
        <v>2129</v>
      </c>
      <c r="E50" t="s">
        <v>2129</v>
      </c>
      <c r="F50" t="s">
        <v>891</v>
      </c>
      <c r="G50" t="s">
        <v>2022</v>
      </c>
      <c r="H50" t="s">
        <v>891</v>
      </c>
      <c r="I50" t="s">
        <v>2023</v>
      </c>
      <c r="J50" t="s">
        <v>2023</v>
      </c>
      <c r="K50" t="s">
        <v>891</v>
      </c>
      <c r="L50" t="s">
        <v>1533</v>
      </c>
      <c r="M50" t="s">
        <v>1417</v>
      </c>
      <c r="N50" t="s">
        <v>2024</v>
      </c>
    </row>
    <row r="51" spans="1:14" x14ac:dyDescent="0.2">
      <c r="A51" t="s">
        <v>2130</v>
      </c>
      <c r="B51" t="s">
        <v>2020</v>
      </c>
      <c r="C51" t="s">
        <v>49</v>
      </c>
      <c r="D51" t="s">
        <v>2131</v>
      </c>
      <c r="E51" t="s">
        <v>2131</v>
      </c>
      <c r="F51" t="s">
        <v>2076</v>
      </c>
      <c r="G51" t="s">
        <v>2040</v>
      </c>
      <c r="H51" t="s">
        <v>891</v>
      </c>
      <c r="I51" t="s">
        <v>2023</v>
      </c>
      <c r="J51" t="s">
        <v>2023</v>
      </c>
      <c r="K51" t="s">
        <v>891</v>
      </c>
      <c r="L51" t="s">
        <v>940</v>
      </c>
      <c r="M51" t="s">
        <v>918</v>
      </c>
      <c r="N51" t="s">
        <v>2023</v>
      </c>
    </row>
    <row r="52" spans="1:14" x14ac:dyDescent="0.2">
      <c r="A52" t="s">
        <v>2132</v>
      </c>
      <c r="B52" t="s">
        <v>2020</v>
      </c>
      <c r="C52" t="s">
        <v>50</v>
      </c>
      <c r="D52" t="s">
        <v>2133</v>
      </c>
      <c r="E52" t="s">
        <v>2133</v>
      </c>
      <c r="F52" t="s">
        <v>2043</v>
      </c>
      <c r="G52" t="s">
        <v>2040</v>
      </c>
      <c r="H52" t="s">
        <v>891</v>
      </c>
      <c r="I52" t="s">
        <v>2023</v>
      </c>
      <c r="J52" t="s">
        <v>2023</v>
      </c>
      <c r="K52" t="s">
        <v>891</v>
      </c>
      <c r="L52" t="s">
        <v>940</v>
      </c>
      <c r="M52" t="s">
        <v>1574</v>
      </c>
      <c r="N52" t="s">
        <v>2023</v>
      </c>
    </row>
    <row r="53" spans="1:14" x14ac:dyDescent="0.2">
      <c r="A53" t="s">
        <v>2134</v>
      </c>
      <c r="B53" t="s">
        <v>2020</v>
      </c>
      <c r="C53" t="s">
        <v>51</v>
      </c>
      <c r="D53" t="s">
        <v>2135</v>
      </c>
      <c r="E53" t="s">
        <v>2135</v>
      </c>
      <c r="F53" t="s">
        <v>891</v>
      </c>
      <c r="G53" t="s">
        <v>2022</v>
      </c>
      <c r="H53" t="s">
        <v>891</v>
      </c>
      <c r="I53" t="s">
        <v>2023</v>
      </c>
      <c r="J53" t="s">
        <v>2023</v>
      </c>
      <c r="K53" t="s">
        <v>891</v>
      </c>
      <c r="L53" t="s">
        <v>1533</v>
      </c>
      <c r="M53" t="s">
        <v>1463</v>
      </c>
      <c r="N53" t="s">
        <v>2024</v>
      </c>
    </row>
    <row r="54" spans="1:14" x14ac:dyDescent="0.2">
      <c r="A54" t="s">
        <v>2136</v>
      </c>
      <c r="B54" t="s">
        <v>2020</v>
      </c>
      <c r="C54" t="s">
        <v>52</v>
      </c>
      <c r="D54" t="s">
        <v>2137</v>
      </c>
      <c r="E54" t="s">
        <v>2137</v>
      </c>
      <c r="F54" t="s">
        <v>2048</v>
      </c>
      <c r="G54" t="s">
        <v>2040</v>
      </c>
      <c r="H54" t="s">
        <v>891</v>
      </c>
      <c r="I54" t="s">
        <v>2023</v>
      </c>
      <c r="J54" t="s">
        <v>2023</v>
      </c>
      <c r="K54" t="s">
        <v>891</v>
      </c>
      <c r="L54" t="s">
        <v>940</v>
      </c>
      <c r="M54" t="s">
        <v>1061</v>
      </c>
      <c r="N54" t="s">
        <v>2023</v>
      </c>
    </row>
    <row r="55" spans="1:14" x14ac:dyDescent="0.2">
      <c r="A55" t="s">
        <v>2138</v>
      </c>
      <c r="B55" t="s">
        <v>2020</v>
      </c>
      <c r="C55" t="s">
        <v>53</v>
      </c>
      <c r="D55" t="s">
        <v>2139</v>
      </c>
      <c r="E55" t="s">
        <v>2139</v>
      </c>
      <c r="F55" t="s">
        <v>2051</v>
      </c>
      <c r="G55" t="s">
        <v>2040</v>
      </c>
      <c r="H55" t="s">
        <v>891</v>
      </c>
      <c r="I55" t="s">
        <v>2023</v>
      </c>
      <c r="J55" t="s">
        <v>2023</v>
      </c>
      <c r="K55" t="s">
        <v>891</v>
      </c>
      <c r="L55" t="s">
        <v>940</v>
      </c>
      <c r="M55" t="s">
        <v>1272</v>
      </c>
      <c r="N55" t="s">
        <v>2023</v>
      </c>
    </row>
    <row r="56" spans="1:14" x14ac:dyDescent="0.2">
      <c r="A56" t="s">
        <v>2140</v>
      </c>
      <c r="B56" t="s">
        <v>2020</v>
      </c>
      <c r="C56" t="s">
        <v>54</v>
      </c>
      <c r="D56" t="s">
        <v>2141</v>
      </c>
      <c r="E56" t="s">
        <v>2141</v>
      </c>
      <c r="F56" t="s">
        <v>2054</v>
      </c>
      <c r="G56" t="s">
        <v>2040</v>
      </c>
      <c r="H56" t="s">
        <v>891</v>
      </c>
      <c r="I56" t="s">
        <v>2023</v>
      </c>
      <c r="J56" t="s">
        <v>2023</v>
      </c>
      <c r="K56" t="s">
        <v>891</v>
      </c>
      <c r="L56" t="s">
        <v>940</v>
      </c>
      <c r="M56" t="s">
        <v>1049</v>
      </c>
      <c r="N56" t="s">
        <v>2023</v>
      </c>
    </row>
    <row r="57" spans="1:14" x14ac:dyDescent="0.2">
      <c r="A57" t="s">
        <v>2142</v>
      </c>
      <c r="B57" t="s">
        <v>2020</v>
      </c>
      <c r="C57" t="s">
        <v>55</v>
      </c>
      <c r="D57" t="s">
        <v>2143</v>
      </c>
      <c r="E57" t="s">
        <v>2143</v>
      </c>
      <c r="F57" t="s">
        <v>2057</v>
      </c>
      <c r="G57" t="s">
        <v>2040</v>
      </c>
      <c r="H57" t="s">
        <v>891</v>
      </c>
      <c r="I57" t="s">
        <v>2023</v>
      </c>
      <c r="J57" t="s">
        <v>2023</v>
      </c>
      <c r="K57" t="s">
        <v>891</v>
      </c>
      <c r="L57" t="s">
        <v>940</v>
      </c>
      <c r="M57" t="s">
        <v>1476</v>
      </c>
      <c r="N57" t="s">
        <v>2023</v>
      </c>
    </row>
    <row r="58" spans="1:14" x14ac:dyDescent="0.2">
      <c r="A58" t="s">
        <v>2144</v>
      </c>
      <c r="B58" t="s">
        <v>2020</v>
      </c>
      <c r="C58" t="s">
        <v>56</v>
      </c>
      <c r="D58" t="s">
        <v>2145</v>
      </c>
      <c r="E58" t="s">
        <v>2145</v>
      </c>
      <c r="F58" t="s">
        <v>2060</v>
      </c>
      <c r="G58" t="s">
        <v>2040</v>
      </c>
      <c r="H58" t="s">
        <v>891</v>
      </c>
      <c r="I58" t="s">
        <v>2023</v>
      </c>
      <c r="J58" t="s">
        <v>2023</v>
      </c>
      <c r="K58" t="s">
        <v>891</v>
      </c>
      <c r="L58" t="s">
        <v>940</v>
      </c>
      <c r="M58" t="s">
        <v>1533</v>
      </c>
      <c r="N58" t="s">
        <v>2023</v>
      </c>
    </row>
    <row r="59" spans="1:14" x14ac:dyDescent="0.2">
      <c r="A59" t="s">
        <v>2146</v>
      </c>
      <c r="B59" t="s">
        <v>2020</v>
      </c>
      <c r="C59" t="s">
        <v>57</v>
      </c>
      <c r="D59" t="s">
        <v>2147</v>
      </c>
      <c r="E59" t="s">
        <v>2147</v>
      </c>
      <c r="F59" t="s">
        <v>891</v>
      </c>
      <c r="G59" t="s">
        <v>2022</v>
      </c>
      <c r="H59" t="s">
        <v>891</v>
      </c>
      <c r="I59" t="s">
        <v>2023</v>
      </c>
      <c r="J59" t="s">
        <v>2023</v>
      </c>
      <c r="K59" t="s">
        <v>891</v>
      </c>
      <c r="L59" t="s">
        <v>1533</v>
      </c>
      <c r="M59" t="s">
        <v>1285</v>
      </c>
      <c r="N59" t="s">
        <v>2024</v>
      </c>
    </row>
    <row r="60" spans="1:14" x14ac:dyDescent="0.2">
      <c r="A60" t="s">
        <v>2148</v>
      </c>
      <c r="B60" t="s">
        <v>2020</v>
      </c>
      <c r="C60" t="s">
        <v>58</v>
      </c>
      <c r="D60" t="s">
        <v>2149</v>
      </c>
      <c r="E60" t="s">
        <v>2149</v>
      </c>
      <c r="F60" t="s">
        <v>2065</v>
      </c>
      <c r="G60" t="s">
        <v>2040</v>
      </c>
      <c r="H60" t="s">
        <v>891</v>
      </c>
      <c r="I60" t="s">
        <v>2023</v>
      </c>
      <c r="J60" t="s">
        <v>2023</v>
      </c>
      <c r="K60" t="s">
        <v>891</v>
      </c>
      <c r="L60" t="s">
        <v>940</v>
      </c>
      <c r="M60" t="s">
        <v>1478</v>
      </c>
      <c r="N60" t="s">
        <v>2023</v>
      </c>
    </row>
    <row r="61" spans="1:14" x14ac:dyDescent="0.2">
      <c r="A61" t="s">
        <v>2150</v>
      </c>
      <c r="B61" t="s">
        <v>2020</v>
      </c>
      <c r="C61" t="s">
        <v>59</v>
      </c>
      <c r="D61" t="s">
        <v>2151</v>
      </c>
      <c r="E61" t="s">
        <v>2151</v>
      </c>
      <c r="F61" t="s">
        <v>891</v>
      </c>
      <c r="G61" t="s">
        <v>2022</v>
      </c>
      <c r="H61" t="s">
        <v>891</v>
      </c>
      <c r="I61" t="s">
        <v>2023</v>
      </c>
      <c r="J61" t="s">
        <v>2023</v>
      </c>
      <c r="K61" t="s">
        <v>891</v>
      </c>
      <c r="L61" t="s">
        <v>1533</v>
      </c>
      <c r="M61" t="s">
        <v>920</v>
      </c>
      <c r="N61" t="s">
        <v>2024</v>
      </c>
    </row>
    <row r="62" spans="1:14" x14ac:dyDescent="0.2">
      <c r="A62" t="s">
        <v>2152</v>
      </c>
      <c r="B62" t="s">
        <v>2020</v>
      </c>
      <c r="C62" t="s">
        <v>60</v>
      </c>
      <c r="D62" t="s">
        <v>2153</v>
      </c>
      <c r="E62" t="s">
        <v>2153</v>
      </c>
      <c r="F62" t="s">
        <v>891</v>
      </c>
      <c r="G62" t="s">
        <v>2022</v>
      </c>
      <c r="H62" t="s">
        <v>891</v>
      </c>
      <c r="I62" t="s">
        <v>2023</v>
      </c>
      <c r="J62" t="s">
        <v>2023</v>
      </c>
      <c r="K62" t="s">
        <v>891</v>
      </c>
      <c r="L62" t="s">
        <v>1533</v>
      </c>
      <c r="M62" t="s">
        <v>1485</v>
      </c>
      <c r="N62" t="s">
        <v>2024</v>
      </c>
    </row>
    <row r="63" spans="1:14" x14ac:dyDescent="0.2">
      <c r="A63" t="s">
        <v>2154</v>
      </c>
      <c r="B63" t="s">
        <v>2020</v>
      </c>
      <c r="C63" t="s">
        <v>61</v>
      </c>
      <c r="D63" t="s">
        <v>2155</v>
      </c>
      <c r="E63" t="s">
        <v>2155</v>
      </c>
      <c r="F63" t="s">
        <v>891</v>
      </c>
      <c r="G63" t="s">
        <v>2022</v>
      </c>
      <c r="H63" t="s">
        <v>891</v>
      </c>
      <c r="I63" t="s">
        <v>2023</v>
      </c>
      <c r="J63" t="s">
        <v>2023</v>
      </c>
      <c r="K63" t="s">
        <v>891</v>
      </c>
      <c r="L63" t="s">
        <v>1533</v>
      </c>
      <c r="M63" t="s">
        <v>1462</v>
      </c>
      <c r="N63" t="s">
        <v>2024</v>
      </c>
    </row>
    <row r="64" spans="1:14" x14ac:dyDescent="0.2">
      <c r="A64" t="s">
        <v>2156</v>
      </c>
      <c r="B64" t="s">
        <v>2020</v>
      </c>
      <c r="C64" t="s">
        <v>62</v>
      </c>
      <c r="D64" t="s">
        <v>2157</v>
      </c>
      <c r="E64" t="s">
        <v>2157</v>
      </c>
      <c r="F64" t="s">
        <v>891</v>
      </c>
      <c r="G64" t="s">
        <v>2022</v>
      </c>
      <c r="H64" t="s">
        <v>891</v>
      </c>
      <c r="I64" t="s">
        <v>2023</v>
      </c>
      <c r="J64" t="s">
        <v>2023</v>
      </c>
      <c r="K64" t="s">
        <v>891</v>
      </c>
      <c r="L64" t="s">
        <v>1533</v>
      </c>
      <c r="M64" t="s">
        <v>1155</v>
      </c>
      <c r="N64" t="s">
        <v>2024</v>
      </c>
    </row>
    <row r="65" spans="1:14" x14ac:dyDescent="0.2">
      <c r="A65" t="s">
        <v>2158</v>
      </c>
      <c r="B65" t="s">
        <v>2020</v>
      </c>
      <c r="C65" t="s">
        <v>63</v>
      </c>
      <c r="D65" t="s">
        <v>2159</v>
      </c>
      <c r="E65" t="s">
        <v>2159</v>
      </c>
      <c r="F65" t="s">
        <v>2076</v>
      </c>
      <c r="G65" t="s">
        <v>2040</v>
      </c>
      <c r="H65" t="s">
        <v>891</v>
      </c>
      <c r="I65" t="s">
        <v>2023</v>
      </c>
      <c r="J65" t="s">
        <v>2023</v>
      </c>
      <c r="K65" t="s">
        <v>891</v>
      </c>
      <c r="L65" t="s">
        <v>940</v>
      </c>
      <c r="M65" t="s">
        <v>1309</v>
      </c>
      <c r="N65" t="s">
        <v>2023</v>
      </c>
    </row>
    <row r="66" spans="1:14" x14ac:dyDescent="0.2">
      <c r="A66" t="s">
        <v>2160</v>
      </c>
      <c r="B66" t="s">
        <v>2020</v>
      </c>
      <c r="C66" t="s">
        <v>64</v>
      </c>
      <c r="D66" t="s">
        <v>2161</v>
      </c>
      <c r="E66" t="s">
        <v>2161</v>
      </c>
      <c r="F66" t="s">
        <v>2043</v>
      </c>
      <c r="G66" t="s">
        <v>2040</v>
      </c>
      <c r="H66" t="s">
        <v>891</v>
      </c>
      <c r="I66" t="s">
        <v>2023</v>
      </c>
      <c r="J66" t="s">
        <v>2023</v>
      </c>
      <c r="K66" t="s">
        <v>891</v>
      </c>
      <c r="L66" t="s">
        <v>940</v>
      </c>
      <c r="M66" t="s">
        <v>1067</v>
      </c>
      <c r="N66" t="s">
        <v>2023</v>
      </c>
    </row>
    <row r="67" spans="1:14" x14ac:dyDescent="0.2">
      <c r="A67" t="s">
        <v>2162</v>
      </c>
      <c r="B67" t="s">
        <v>2020</v>
      </c>
      <c r="C67" t="s">
        <v>65</v>
      </c>
      <c r="D67" t="s">
        <v>2163</v>
      </c>
      <c r="E67" t="s">
        <v>2163</v>
      </c>
      <c r="F67" t="s">
        <v>891</v>
      </c>
      <c r="G67" t="s">
        <v>2022</v>
      </c>
      <c r="H67" t="s">
        <v>891</v>
      </c>
      <c r="I67" t="s">
        <v>2023</v>
      </c>
      <c r="J67" t="s">
        <v>2023</v>
      </c>
      <c r="K67" t="s">
        <v>891</v>
      </c>
      <c r="L67" t="s">
        <v>1533</v>
      </c>
      <c r="M67" t="s">
        <v>1352</v>
      </c>
      <c r="N67" t="s">
        <v>2024</v>
      </c>
    </row>
    <row r="68" spans="1:14" x14ac:dyDescent="0.2">
      <c r="A68" t="s">
        <v>2164</v>
      </c>
      <c r="B68" t="s">
        <v>2020</v>
      </c>
      <c r="C68" t="s">
        <v>66</v>
      </c>
      <c r="D68" t="s">
        <v>2165</v>
      </c>
      <c r="E68" t="s">
        <v>2165</v>
      </c>
      <c r="F68" t="s">
        <v>2048</v>
      </c>
      <c r="G68" t="s">
        <v>2040</v>
      </c>
      <c r="H68" t="s">
        <v>891</v>
      </c>
      <c r="I68" t="s">
        <v>2023</v>
      </c>
      <c r="J68" t="s">
        <v>2023</v>
      </c>
      <c r="K68" t="s">
        <v>891</v>
      </c>
      <c r="L68" t="s">
        <v>940</v>
      </c>
      <c r="M68" t="s">
        <v>1171</v>
      </c>
      <c r="N68" t="s">
        <v>2023</v>
      </c>
    </row>
    <row r="69" spans="1:14" x14ac:dyDescent="0.2">
      <c r="A69" t="s">
        <v>2166</v>
      </c>
      <c r="B69" t="s">
        <v>2020</v>
      </c>
      <c r="C69" t="s">
        <v>67</v>
      </c>
      <c r="D69" t="s">
        <v>2167</v>
      </c>
      <c r="E69" t="s">
        <v>2167</v>
      </c>
      <c r="F69" t="s">
        <v>2051</v>
      </c>
      <c r="G69" t="s">
        <v>2040</v>
      </c>
      <c r="H69" t="s">
        <v>891</v>
      </c>
      <c r="I69" t="s">
        <v>2023</v>
      </c>
      <c r="J69" t="s">
        <v>2023</v>
      </c>
      <c r="K69" t="s">
        <v>891</v>
      </c>
      <c r="L69" t="s">
        <v>940</v>
      </c>
      <c r="M69" t="s">
        <v>996</v>
      </c>
      <c r="N69" t="s">
        <v>2023</v>
      </c>
    </row>
    <row r="70" spans="1:14" x14ac:dyDescent="0.2">
      <c r="A70" t="s">
        <v>2168</v>
      </c>
      <c r="B70" t="s">
        <v>2020</v>
      </c>
      <c r="C70" t="s">
        <v>68</v>
      </c>
      <c r="D70" t="s">
        <v>2169</v>
      </c>
      <c r="E70" t="s">
        <v>2169</v>
      </c>
      <c r="F70" t="s">
        <v>2054</v>
      </c>
      <c r="G70" t="s">
        <v>2040</v>
      </c>
      <c r="H70" t="s">
        <v>891</v>
      </c>
      <c r="I70" t="s">
        <v>2023</v>
      </c>
      <c r="J70" t="s">
        <v>2023</v>
      </c>
      <c r="K70" t="s">
        <v>891</v>
      </c>
      <c r="L70" t="s">
        <v>940</v>
      </c>
      <c r="M70" t="s">
        <v>1391</v>
      </c>
      <c r="N70" t="s">
        <v>2023</v>
      </c>
    </row>
    <row r="71" spans="1:14" x14ac:dyDescent="0.2">
      <c r="A71" t="s">
        <v>2170</v>
      </c>
      <c r="B71" t="s">
        <v>2020</v>
      </c>
      <c r="C71" t="s">
        <v>69</v>
      </c>
      <c r="D71" t="s">
        <v>2171</v>
      </c>
      <c r="E71" t="s">
        <v>2171</v>
      </c>
      <c r="F71" t="s">
        <v>2057</v>
      </c>
      <c r="G71" t="s">
        <v>2040</v>
      </c>
      <c r="H71" t="s">
        <v>891</v>
      </c>
      <c r="I71" t="s">
        <v>2023</v>
      </c>
      <c r="J71" t="s">
        <v>2023</v>
      </c>
      <c r="K71" t="s">
        <v>891</v>
      </c>
      <c r="L71" t="s">
        <v>940</v>
      </c>
      <c r="M71" t="s">
        <v>907</v>
      </c>
      <c r="N71" t="s">
        <v>2023</v>
      </c>
    </row>
    <row r="72" spans="1:14" x14ac:dyDescent="0.2">
      <c r="A72" t="s">
        <v>2172</v>
      </c>
      <c r="B72" t="s">
        <v>2020</v>
      </c>
      <c r="C72" t="s">
        <v>70</v>
      </c>
      <c r="D72" t="s">
        <v>2173</v>
      </c>
      <c r="E72" t="s">
        <v>2173</v>
      </c>
      <c r="F72" t="s">
        <v>2060</v>
      </c>
      <c r="G72" t="s">
        <v>2040</v>
      </c>
      <c r="H72" t="s">
        <v>891</v>
      </c>
      <c r="I72" t="s">
        <v>2023</v>
      </c>
      <c r="J72" t="s">
        <v>2023</v>
      </c>
      <c r="K72" t="s">
        <v>891</v>
      </c>
      <c r="L72" t="s">
        <v>940</v>
      </c>
      <c r="M72" t="s">
        <v>1442</v>
      </c>
      <c r="N72" t="s">
        <v>2023</v>
      </c>
    </row>
    <row r="73" spans="1:14" x14ac:dyDescent="0.2">
      <c r="A73" t="s">
        <v>2174</v>
      </c>
      <c r="B73" t="s">
        <v>2020</v>
      </c>
      <c r="C73" t="s">
        <v>71</v>
      </c>
      <c r="D73" t="s">
        <v>2175</v>
      </c>
      <c r="E73" t="s">
        <v>2175</v>
      </c>
      <c r="F73" t="s">
        <v>891</v>
      </c>
      <c r="G73" t="s">
        <v>2022</v>
      </c>
      <c r="H73" t="s">
        <v>891</v>
      </c>
      <c r="I73" t="s">
        <v>2023</v>
      </c>
      <c r="J73" t="s">
        <v>2023</v>
      </c>
      <c r="K73" t="s">
        <v>891</v>
      </c>
      <c r="L73" t="s">
        <v>1533</v>
      </c>
      <c r="M73" t="s">
        <v>1222</v>
      </c>
      <c r="N73" t="s">
        <v>2024</v>
      </c>
    </row>
    <row r="74" spans="1:14" x14ac:dyDescent="0.2">
      <c r="A74" t="s">
        <v>1511</v>
      </c>
      <c r="B74" t="s">
        <v>2020</v>
      </c>
      <c r="C74" t="s">
        <v>72</v>
      </c>
      <c r="D74" t="s">
        <v>2176</v>
      </c>
      <c r="E74" t="s">
        <v>2176</v>
      </c>
      <c r="F74" t="s">
        <v>2065</v>
      </c>
      <c r="G74" t="s">
        <v>2040</v>
      </c>
      <c r="H74" t="s">
        <v>891</v>
      </c>
      <c r="I74" t="s">
        <v>2023</v>
      </c>
      <c r="J74" t="s">
        <v>2023</v>
      </c>
      <c r="K74" t="s">
        <v>891</v>
      </c>
      <c r="L74" t="s">
        <v>940</v>
      </c>
      <c r="M74" t="s">
        <v>890</v>
      </c>
      <c r="N74" t="s">
        <v>2023</v>
      </c>
    </row>
    <row r="75" spans="1:14" x14ac:dyDescent="0.2">
      <c r="A75" t="s">
        <v>2177</v>
      </c>
      <c r="B75" t="s">
        <v>2020</v>
      </c>
      <c r="C75" t="s">
        <v>73</v>
      </c>
      <c r="D75" t="s">
        <v>2178</v>
      </c>
      <c r="E75" t="s">
        <v>2178</v>
      </c>
      <c r="F75" t="s">
        <v>891</v>
      </c>
      <c r="G75" t="s">
        <v>2022</v>
      </c>
      <c r="H75" t="s">
        <v>891</v>
      </c>
      <c r="I75" t="s">
        <v>2023</v>
      </c>
      <c r="J75" t="s">
        <v>2023</v>
      </c>
      <c r="K75" t="s">
        <v>891</v>
      </c>
      <c r="L75" t="s">
        <v>1533</v>
      </c>
      <c r="M75" t="s">
        <v>1288</v>
      </c>
      <c r="N75" t="s">
        <v>2024</v>
      </c>
    </row>
    <row r="76" spans="1:14" x14ac:dyDescent="0.2">
      <c r="A76" t="s">
        <v>2179</v>
      </c>
      <c r="B76" t="s">
        <v>2020</v>
      </c>
      <c r="C76" t="s">
        <v>74</v>
      </c>
      <c r="D76" t="s">
        <v>2180</v>
      </c>
      <c r="E76" t="s">
        <v>2180</v>
      </c>
      <c r="F76" t="s">
        <v>891</v>
      </c>
      <c r="G76" t="s">
        <v>2022</v>
      </c>
      <c r="H76" t="s">
        <v>891</v>
      </c>
      <c r="I76" t="s">
        <v>2023</v>
      </c>
      <c r="J76" t="s">
        <v>2023</v>
      </c>
      <c r="K76" t="s">
        <v>891</v>
      </c>
      <c r="L76" t="s">
        <v>1533</v>
      </c>
      <c r="M76" t="s">
        <v>991</v>
      </c>
      <c r="N76" t="s">
        <v>2024</v>
      </c>
    </row>
    <row r="77" spans="1:14" x14ac:dyDescent="0.2">
      <c r="A77" t="s">
        <v>2181</v>
      </c>
      <c r="B77" t="s">
        <v>2020</v>
      </c>
      <c r="C77" t="s">
        <v>75</v>
      </c>
      <c r="D77" t="s">
        <v>2182</v>
      </c>
      <c r="E77" t="s">
        <v>2182</v>
      </c>
      <c r="F77" t="s">
        <v>891</v>
      </c>
      <c r="G77" t="s">
        <v>2022</v>
      </c>
      <c r="H77" t="s">
        <v>891</v>
      </c>
      <c r="I77" t="s">
        <v>2023</v>
      </c>
      <c r="J77" t="s">
        <v>2023</v>
      </c>
      <c r="K77" t="s">
        <v>891</v>
      </c>
      <c r="L77" t="s">
        <v>1533</v>
      </c>
      <c r="M77" t="s">
        <v>1507</v>
      </c>
      <c r="N77" t="s">
        <v>2024</v>
      </c>
    </row>
    <row r="78" spans="1:14" x14ac:dyDescent="0.2">
      <c r="A78" t="s">
        <v>2183</v>
      </c>
      <c r="B78" t="s">
        <v>2020</v>
      </c>
      <c r="C78" t="s">
        <v>76</v>
      </c>
      <c r="D78" t="s">
        <v>2184</v>
      </c>
      <c r="E78" t="s">
        <v>2184</v>
      </c>
      <c r="F78" t="s">
        <v>891</v>
      </c>
      <c r="G78" t="s">
        <v>2022</v>
      </c>
      <c r="H78" t="s">
        <v>891</v>
      </c>
      <c r="I78" t="s">
        <v>2023</v>
      </c>
      <c r="J78" t="s">
        <v>2023</v>
      </c>
      <c r="K78" t="s">
        <v>891</v>
      </c>
      <c r="L78" t="s">
        <v>1533</v>
      </c>
      <c r="M78" t="s">
        <v>1129</v>
      </c>
      <c r="N78" t="s">
        <v>2024</v>
      </c>
    </row>
    <row r="79" spans="1:14" x14ac:dyDescent="0.2">
      <c r="A79" t="s">
        <v>2185</v>
      </c>
      <c r="B79" t="s">
        <v>2020</v>
      </c>
      <c r="C79" t="s">
        <v>77</v>
      </c>
      <c r="D79" t="s">
        <v>2186</v>
      </c>
      <c r="E79" t="s">
        <v>2186</v>
      </c>
      <c r="F79" t="s">
        <v>2076</v>
      </c>
      <c r="G79" t="s">
        <v>2040</v>
      </c>
      <c r="H79" t="s">
        <v>891</v>
      </c>
      <c r="I79" t="s">
        <v>2023</v>
      </c>
      <c r="J79" t="s">
        <v>2023</v>
      </c>
      <c r="K79" t="s">
        <v>891</v>
      </c>
      <c r="L79" t="s">
        <v>940</v>
      </c>
      <c r="M79" t="s">
        <v>970</v>
      </c>
      <c r="N79" t="s">
        <v>2023</v>
      </c>
    </row>
    <row r="80" spans="1:14" x14ac:dyDescent="0.2">
      <c r="A80" t="s">
        <v>2187</v>
      </c>
      <c r="B80" t="s">
        <v>2020</v>
      </c>
      <c r="C80" t="s">
        <v>78</v>
      </c>
      <c r="D80" t="s">
        <v>2188</v>
      </c>
      <c r="E80" t="s">
        <v>2188</v>
      </c>
      <c r="F80" t="s">
        <v>2043</v>
      </c>
      <c r="G80" t="s">
        <v>2040</v>
      </c>
      <c r="H80" t="s">
        <v>891</v>
      </c>
      <c r="I80" t="s">
        <v>2023</v>
      </c>
      <c r="J80" t="s">
        <v>2023</v>
      </c>
      <c r="K80" t="s">
        <v>891</v>
      </c>
      <c r="L80" t="s">
        <v>940</v>
      </c>
      <c r="M80" t="s">
        <v>1422</v>
      </c>
      <c r="N80" t="s">
        <v>2023</v>
      </c>
    </row>
    <row r="81" spans="1:14" x14ac:dyDescent="0.2">
      <c r="A81" t="s">
        <v>2189</v>
      </c>
      <c r="B81" t="s">
        <v>2020</v>
      </c>
      <c r="C81" t="s">
        <v>79</v>
      </c>
      <c r="D81" t="s">
        <v>2190</v>
      </c>
      <c r="E81" t="s">
        <v>2190</v>
      </c>
      <c r="F81" t="s">
        <v>891</v>
      </c>
      <c r="G81" t="s">
        <v>2022</v>
      </c>
      <c r="H81" t="s">
        <v>891</v>
      </c>
      <c r="I81" t="s">
        <v>2023</v>
      </c>
      <c r="J81" t="s">
        <v>2023</v>
      </c>
      <c r="K81" t="s">
        <v>891</v>
      </c>
      <c r="L81" t="s">
        <v>1533</v>
      </c>
      <c r="M81" t="s">
        <v>960</v>
      </c>
      <c r="N81" t="s">
        <v>2024</v>
      </c>
    </row>
    <row r="82" spans="1:14" x14ac:dyDescent="0.2">
      <c r="A82" t="s">
        <v>2191</v>
      </c>
      <c r="B82" t="s">
        <v>2020</v>
      </c>
      <c r="C82" t="s">
        <v>80</v>
      </c>
      <c r="D82" t="s">
        <v>2192</v>
      </c>
      <c r="E82" t="s">
        <v>2192</v>
      </c>
      <c r="F82" t="s">
        <v>2048</v>
      </c>
      <c r="G82" t="s">
        <v>2040</v>
      </c>
      <c r="H82" t="s">
        <v>891</v>
      </c>
      <c r="I82" t="s">
        <v>2023</v>
      </c>
      <c r="J82" t="s">
        <v>2023</v>
      </c>
      <c r="K82" t="s">
        <v>891</v>
      </c>
      <c r="L82" t="s">
        <v>940</v>
      </c>
      <c r="M82" t="s">
        <v>1496</v>
      </c>
      <c r="N82" t="s">
        <v>2023</v>
      </c>
    </row>
    <row r="83" spans="1:14" x14ac:dyDescent="0.2">
      <c r="A83" t="s">
        <v>2193</v>
      </c>
      <c r="B83" t="s">
        <v>2020</v>
      </c>
      <c r="C83" t="s">
        <v>81</v>
      </c>
      <c r="D83" t="s">
        <v>2194</v>
      </c>
      <c r="E83" t="s">
        <v>2194</v>
      </c>
      <c r="F83" t="s">
        <v>2051</v>
      </c>
      <c r="G83" t="s">
        <v>2040</v>
      </c>
      <c r="H83" t="s">
        <v>891</v>
      </c>
      <c r="I83" t="s">
        <v>2023</v>
      </c>
      <c r="J83" t="s">
        <v>2023</v>
      </c>
      <c r="K83" t="s">
        <v>891</v>
      </c>
      <c r="L83" t="s">
        <v>940</v>
      </c>
      <c r="M83" t="s">
        <v>1470</v>
      </c>
      <c r="N83" t="s">
        <v>2023</v>
      </c>
    </row>
    <row r="84" spans="1:14" x14ac:dyDescent="0.2">
      <c r="A84" t="s">
        <v>2195</v>
      </c>
      <c r="B84" t="s">
        <v>2020</v>
      </c>
      <c r="C84" t="s">
        <v>82</v>
      </c>
      <c r="D84" t="s">
        <v>2196</v>
      </c>
      <c r="E84" t="s">
        <v>2196</v>
      </c>
      <c r="F84" t="s">
        <v>2054</v>
      </c>
      <c r="G84" t="s">
        <v>2040</v>
      </c>
      <c r="H84" t="s">
        <v>891</v>
      </c>
      <c r="I84" t="s">
        <v>2023</v>
      </c>
      <c r="J84" t="s">
        <v>2023</v>
      </c>
      <c r="K84" t="s">
        <v>891</v>
      </c>
      <c r="L84" t="s">
        <v>940</v>
      </c>
      <c r="M84" t="s">
        <v>913</v>
      </c>
      <c r="N84" t="s">
        <v>2023</v>
      </c>
    </row>
    <row r="85" spans="1:14" x14ac:dyDescent="0.2">
      <c r="A85" t="s">
        <v>2197</v>
      </c>
      <c r="B85" t="s">
        <v>2020</v>
      </c>
      <c r="C85" t="s">
        <v>83</v>
      </c>
      <c r="D85" t="s">
        <v>2198</v>
      </c>
      <c r="E85" t="s">
        <v>2198</v>
      </c>
      <c r="F85" t="s">
        <v>2057</v>
      </c>
      <c r="G85" t="s">
        <v>2040</v>
      </c>
      <c r="H85" t="s">
        <v>891</v>
      </c>
      <c r="I85" t="s">
        <v>2023</v>
      </c>
      <c r="J85" t="s">
        <v>2023</v>
      </c>
      <c r="K85" t="s">
        <v>891</v>
      </c>
      <c r="L85" t="s">
        <v>940</v>
      </c>
      <c r="M85" t="s">
        <v>1054</v>
      </c>
      <c r="N85" t="s">
        <v>2023</v>
      </c>
    </row>
    <row r="86" spans="1:14" x14ac:dyDescent="0.2">
      <c r="A86" t="s">
        <v>2199</v>
      </c>
      <c r="B86" t="s">
        <v>2020</v>
      </c>
      <c r="C86" t="s">
        <v>84</v>
      </c>
      <c r="D86" t="s">
        <v>2200</v>
      </c>
      <c r="E86" t="s">
        <v>2200</v>
      </c>
      <c r="F86" t="s">
        <v>2060</v>
      </c>
      <c r="G86" t="s">
        <v>2040</v>
      </c>
      <c r="H86" t="s">
        <v>891</v>
      </c>
      <c r="I86" t="s">
        <v>2023</v>
      </c>
      <c r="J86" t="s">
        <v>2023</v>
      </c>
      <c r="K86" t="s">
        <v>891</v>
      </c>
      <c r="L86" t="s">
        <v>940</v>
      </c>
      <c r="M86" t="s">
        <v>1052</v>
      </c>
      <c r="N86" t="s">
        <v>2023</v>
      </c>
    </row>
    <row r="87" spans="1:14" x14ac:dyDescent="0.2">
      <c r="A87" t="s">
        <v>2201</v>
      </c>
      <c r="B87" t="s">
        <v>2020</v>
      </c>
      <c r="C87" t="s">
        <v>85</v>
      </c>
      <c r="D87" t="s">
        <v>2202</v>
      </c>
      <c r="E87" t="s">
        <v>2202</v>
      </c>
      <c r="F87" t="s">
        <v>891</v>
      </c>
      <c r="G87" t="s">
        <v>2022</v>
      </c>
      <c r="H87" t="s">
        <v>891</v>
      </c>
      <c r="I87" t="s">
        <v>2023</v>
      </c>
      <c r="J87" t="s">
        <v>2023</v>
      </c>
      <c r="K87" t="s">
        <v>891</v>
      </c>
      <c r="L87" t="s">
        <v>1533</v>
      </c>
      <c r="M87" t="s">
        <v>957</v>
      </c>
      <c r="N87" t="s">
        <v>2024</v>
      </c>
    </row>
    <row r="88" spans="1:14" x14ac:dyDescent="0.2">
      <c r="A88" t="s">
        <v>2203</v>
      </c>
      <c r="B88" t="s">
        <v>2020</v>
      </c>
      <c r="C88" t="s">
        <v>86</v>
      </c>
      <c r="D88" t="s">
        <v>2204</v>
      </c>
      <c r="E88" t="s">
        <v>2204</v>
      </c>
      <c r="F88" t="s">
        <v>2065</v>
      </c>
      <c r="G88" t="s">
        <v>2040</v>
      </c>
      <c r="H88" t="s">
        <v>891</v>
      </c>
      <c r="I88" t="s">
        <v>2023</v>
      </c>
      <c r="J88" t="s">
        <v>2023</v>
      </c>
      <c r="K88" t="s">
        <v>891</v>
      </c>
      <c r="L88" t="s">
        <v>940</v>
      </c>
      <c r="M88" t="s">
        <v>975</v>
      </c>
      <c r="N88" t="s">
        <v>2023</v>
      </c>
    </row>
    <row r="89" spans="1:14" x14ac:dyDescent="0.2">
      <c r="A89" t="s">
        <v>2205</v>
      </c>
      <c r="B89" t="s">
        <v>2020</v>
      </c>
      <c r="C89" t="s">
        <v>87</v>
      </c>
      <c r="D89" t="s">
        <v>2206</v>
      </c>
      <c r="E89" t="s">
        <v>2206</v>
      </c>
      <c r="F89" t="s">
        <v>891</v>
      </c>
      <c r="G89" t="s">
        <v>2022</v>
      </c>
      <c r="H89" t="s">
        <v>891</v>
      </c>
      <c r="I89" t="s">
        <v>2023</v>
      </c>
      <c r="J89" t="s">
        <v>2023</v>
      </c>
      <c r="K89" t="s">
        <v>891</v>
      </c>
      <c r="L89" t="s">
        <v>1533</v>
      </c>
      <c r="M89" t="s">
        <v>1065</v>
      </c>
      <c r="N89" t="s">
        <v>2024</v>
      </c>
    </row>
    <row r="90" spans="1:14" x14ac:dyDescent="0.2">
      <c r="A90" t="s">
        <v>2207</v>
      </c>
      <c r="B90" t="s">
        <v>2020</v>
      </c>
      <c r="C90" t="s">
        <v>88</v>
      </c>
      <c r="D90" t="s">
        <v>2208</v>
      </c>
      <c r="E90" t="s">
        <v>2208</v>
      </c>
      <c r="F90" t="s">
        <v>891</v>
      </c>
      <c r="G90" t="s">
        <v>2022</v>
      </c>
      <c r="H90" t="s">
        <v>891</v>
      </c>
      <c r="I90" t="s">
        <v>2023</v>
      </c>
      <c r="J90" t="s">
        <v>2023</v>
      </c>
      <c r="K90" t="s">
        <v>891</v>
      </c>
      <c r="L90" t="s">
        <v>1533</v>
      </c>
      <c r="M90" t="s">
        <v>924</v>
      </c>
      <c r="N90" t="s">
        <v>2024</v>
      </c>
    </row>
    <row r="91" spans="1:14" x14ac:dyDescent="0.2">
      <c r="A91" t="s">
        <v>2209</v>
      </c>
      <c r="B91" t="s">
        <v>2020</v>
      </c>
      <c r="C91" t="s">
        <v>89</v>
      </c>
      <c r="D91" t="s">
        <v>2210</v>
      </c>
      <c r="E91" t="s">
        <v>2210</v>
      </c>
      <c r="F91" t="s">
        <v>891</v>
      </c>
      <c r="G91" t="s">
        <v>2022</v>
      </c>
      <c r="H91" t="s">
        <v>891</v>
      </c>
      <c r="I91" t="s">
        <v>2023</v>
      </c>
      <c r="J91" t="s">
        <v>2023</v>
      </c>
      <c r="K91" t="s">
        <v>891</v>
      </c>
      <c r="L91" t="s">
        <v>1533</v>
      </c>
      <c r="M91" t="s">
        <v>921</v>
      </c>
      <c r="N91" t="s">
        <v>2024</v>
      </c>
    </row>
    <row r="92" spans="1:14" x14ac:dyDescent="0.2">
      <c r="A92" t="s">
        <v>2211</v>
      </c>
      <c r="B92" t="s">
        <v>2020</v>
      </c>
      <c r="C92" t="s">
        <v>90</v>
      </c>
      <c r="D92" t="s">
        <v>2212</v>
      </c>
      <c r="E92" t="s">
        <v>2212</v>
      </c>
      <c r="F92" t="s">
        <v>891</v>
      </c>
      <c r="G92" t="s">
        <v>2022</v>
      </c>
      <c r="H92" t="s">
        <v>891</v>
      </c>
      <c r="I92" t="s">
        <v>2023</v>
      </c>
      <c r="J92" t="s">
        <v>2023</v>
      </c>
      <c r="K92" t="s">
        <v>891</v>
      </c>
      <c r="L92" t="s">
        <v>1533</v>
      </c>
      <c r="M92" t="s">
        <v>1489</v>
      </c>
      <c r="N92" t="s">
        <v>2024</v>
      </c>
    </row>
    <row r="93" spans="1:14" x14ac:dyDescent="0.2">
      <c r="A93" t="s">
        <v>2213</v>
      </c>
      <c r="B93" t="s">
        <v>2020</v>
      </c>
      <c r="C93" t="s">
        <v>91</v>
      </c>
      <c r="D93" t="s">
        <v>2214</v>
      </c>
      <c r="E93" t="s">
        <v>2214</v>
      </c>
      <c r="F93" t="s">
        <v>2076</v>
      </c>
      <c r="G93" t="s">
        <v>2040</v>
      </c>
      <c r="H93" t="s">
        <v>891</v>
      </c>
      <c r="I93" t="s">
        <v>2023</v>
      </c>
      <c r="J93" t="s">
        <v>2023</v>
      </c>
      <c r="K93" t="s">
        <v>891</v>
      </c>
      <c r="L93" t="s">
        <v>940</v>
      </c>
      <c r="M93" t="s">
        <v>928</v>
      </c>
      <c r="N93" t="s">
        <v>2023</v>
      </c>
    </row>
    <row r="94" spans="1:14" x14ac:dyDescent="0.2">
      <c r="A94" t="s">
        <v>2215</v>
      </c>
      <c r="B94" t="s">
        <v>2020</v>
      </c>
      <c r="C94" t="s">
        <v>92</v>
      </c>
      <c r="D94" t="s">
        <v>2216</v>
      </c>
      <c r="E94" t="s">
        <v>2216</v>
      </c>
      <c r="F94" t="s">
        <v>2043</v>
      </c>
      <c r="G94" t="s">
        <v>2040</v>
      </c>
      <c r="H94" t="s">
        <v>891</v>
      </c>
      <c r="I94" t="s">
        <v>2023</v>
      </c>
      <c r="J94" t="s">
        <v>2023</v>
      </c>
      <c r="K94" t="s">
        <v>891</v>
      </c>
      <c r="L94" t="s">
        <v>940</v>
      </c>
      <c r="M94" t="s">
        <v>1078</v>
      </c>
      <c r="N94" t="s">
        <v>2023</v>
      </c>
    </row>
    <row r="95" spans="1:14" x14ac:dyDescent="0.2">
      <c r="A95" t="s">
        <v>2217</v>
      </c>
      <c r="B95" t="s">
        <v>2020</v>
      </c>
      <c r="C95" t="s">
        <v>93</v>
      </c>
      <c r="D95" t="s">
        <v>2218</v>
      </c>
      <c r="E95" t="s">
        <v>2218</v>
      </c>
      <c r="F95" t="s">
        <v>891</v>
      </c>
      <c r="G95" t="s">
        <v>2022</v>
      </c>
      <c r="H95" t="s">
        <v>891</v>
      </c>
      <c r="I95" t="s">
        <v>2023</v>
      </c>
      <c r="J95" t="s">
        <v>2023</v>
      </c>
      <c r="K95" t="s">
        <v>891</v>
      </c>
      <c r="L95" t="s">
        <v>1533</v>
      </c>
      <c r="M95" t="s">
        <v>1182</v>
      </c>
      <c r="N95" t="s">
        <v>2024</v>
      </c>
    </row>
    <row r="96" spans="1:14" x14ac:dyDescent="0.2">
      <c r="A96" t="s">
        <v>2219</v>
      </c>
      <c r="B96" t="s">
        <v>2020</v>
      </c>
      <c r="C96" t="s">
        <v>94</v>
      </c>
      <c r="D96" t="s">
        <v>2220</v>
      </c>
      <c r="E96" t="s">
        <v>2220</v>
      </c>
      <c r="F96" t="s">
        <v>2048</v>
      </c>
      <c r="G96" t="s">
        <v>2040</v>
      </c>
      <c r="H96" t="s">
        <v>891</v>
      </c>
      <c r="I96" t="s">
        <v>2023</v>
      </c>
      <c r="J96" t="s">
        <v>2023</v>
      </c>
      <c r="K96" t="s">
        <v>891</v>
      </c>
      <c r="L96" t="s">
        <v>940</v>
      </c>
      <c r="M96" t="s">
        <v>931</v>
      </c>
      <c r="N96" t="s">
        <v>2023</v>
      </c>
    </row>
    <row r="97" spans="1:14" x14ac:dyDescent="0.2">
      <c r="A97" t="s">
        <v>2221</v>
      </c>
      <c r="B97" t="s">
        <v>2020</v>
      </c>
      <c r="C97" t="s">
        <v>95</v>
      </c>
      <c r="D97" t="s">
        <v>2222</v>
      </c>
      <c r="E97" t="s">
        <v>2222</v>
      </c>
      <c r="F97" t="s">
        <v>2051</v>
      </c>
      <c r="G97" t="s">
        <v>2040</v>
      </c>
      <c r="H97" t="s">
        <v>891</v>
      </c>
      <c r="I97" t="s">
        <v>2023</v>
      </c>
      <c r="J97" t="s">
        <v>2023</v>
      </c>
      <c r="K97" t="s">
        <v>891</v>
      </c>
      <c r="L97" t="s">
        <v>940</v>
      </c>
      <c r="M97" t="s">
        <v>1207</v>
      </c>
      <c r="N97" t="s">
        <v>2023</v>
      </c>
    </row>
    <row r="98" spans="1:14" x14ac:dyDescent="0.2">
      <c r="A98" t="s">
        <v>2223</v>
      </c>
      <c r="B98" t="s">
        <v>2020</v>
      </c>
      <c r="C98" t="s">
        <v>96</v>
      </c>
      <c r="D98" t="s">
        <v>2224</v>
      </c>
      <c r="E98" t="s">
        <v>2224</v>
      </c>
      <c r="F98" t="s">
        <v>2054</v>
      </c>
      <c r="G98" t="s">
        <v>2040</v>
      </c>
      <c r="H98" t="s">
        <v>891</v>
      </c>
      <c r="I98" t="s">
        <v>2023</v>
      </c>
      <c r="J98" t="s">
        <v>2023</v>
      </c>
      <c r="K98" t="s">
        <v>891</v>
      </c>
      <c r="L98" t="s">
        <v>940</v>
      </c>
      <c r="M98" t="s">
        <v>936</v>
      </c>
      <c r="N98" t="s">
        <v>2023</v>
      </c>
    </row>
    <row r="99" spans="1:14" x14ac:dyDescent="0.2">
      <c r="A99" t="s">
        <v>2225</v>
      </c>
      <c r="B99" t="s">
        <v>2020</v>
      </c>
      <c r="C99" t="s">
        <v>97</v>
      </c>
      <c r="D99" t="s">
        <v>2226</v>
      </c>
      <c r="E99" t="s">
        <v>2226</v>
      </c>
      <c r="F99" t="s">
        <v>2057</v>
      </c>
      <c r="G99" t="s">
        <v>2040</v>
      </c>
      <c r="H99" t="s">
        <v>891</v>
      </c>
      <c r="I99" t="s">
        <v>2023</v>
      </c>
      <c r="J99" t="s">
        <v>2023</v>
      </c>
      <c r="K99" t="s">
        <v>891</v>
      </c>
      <c r="L99" t="s">
        <v>940</v>
      </c>
      <c r="M99" t="s">
        <v>998</v>
      </c>
      <c r="N99" t="s">
        <v>2023</v>
      </c>
    </row>
    <row r="100" spans="1:14" x14ac:dyDescent="0.2">
      <c r="A100" t="s">
        <v>2227</v>
      </c>
      <c r="B100" t="s">
        <v>2020</v>
      </c>
      <c r="C100" t="s">
        <v>98</v>
      </c>
      <c r="D100" t="s">
        <v>2228</v>
      </c>
      <c r="E100" t="s">
        <v>2228</v>
      </c>
      <c r="F100" t="s">
        <v>2060</v>
      </c>
      <c r="G100" t="s">
        <v>2040</v>
      </c>
      <c r="H100" t="s">
        <v>891</v>
      </c>
      <c r="I100" t="s">
        <v>2023</v>
      </c>
      <c r="J100" t="s">
        <v>2023</v>
      </c>
      <c r="K100" t="s">
        <v>891</v>
      </c>
      <c r="L100" t="s">
        <v>940</v>
      </c>
      <c r="M100" t="s">
        <v>1204</v>
      </c>
      <c r="N100" t="s">
        <v>2023</v>
      </c>
    </row>
    <row r="101" spans="1:14" x14ac:dyDescent="0.2">
      <c r="A101" t="s">
        <v>2229</v>
      </c>
      <c r="B101" t="s">
        <v>2020</v>
      </c>
      <c r="C101" t="s">
        <v>99</v>
      </c>
      <c r="D101" t="s">
        <v>2230</v>
      </c>
      <c r="E101" t="s">
        <v>2230</v>
      </c>
      <c r="F101" t="s">
        <v>891</v>
      </c>
      <c r="G101" t="s">
        <v>2022</v>
      </c>
      <c r="H101" t="s">
        <v>891</v>
      </c>
      <c r="I101" t="s">
        <v>2023</v>
      </c>
      <c r="J101" t="s">
        <v>2023</v>
      </c>
      <c r="K101" t="s">
        <v>891</v>
      </c>
      <c r="L101" t="s">
        <v>1533</v>
      </c>
      <c r="M101" t="s">
        <v>908</v>
      </c>
      <c r="N101" t="s">
        <v>2024</v>
      </c>
    </row>
    <row r="102" spans="1:14" x14ac:dyDescent="0.2">
      <c r="A102" t="s">
        <v>2231</v>
      </c>
      <c r="B102" t="s">
        <v>2020</v>
      </c>
      <c r="C102" t="s">
        <v>100</v>
      </c>
      <c r="D102" t="s">
        <v>2232</v>
      </c>
      <c r="E102" t="s">
        <v>2232</v>
      </c>
      <c r="F102" t="s">
        <v>2065</v>
      </c>
      <c r="G102" t="s">
        <v>2040</v>
      </c>
      <c r="H102" t="s">
        <v>891</v>
      </c>
      <c r="I102" t="s">
        <v>2023</v>
      </c>
      <c r="J102" t="s">
        <v>2023</v>
      </c>
      <c r="K102" t="s">
        <v>891</v>
      </c>
      <c r="L102" t="s">
        <v>940</v>
      </c>
      <c r="M102" t="s">
        <v>1418</v>
      </c>
      <c r="N102" t="s">
        <v>2023</v>
      </c>
    </row>
    <row r="103" spans="1:14" x14ac:dyDescent="0.2">
      <c r="A103" t="s">
        <v>2233</v>
      </c>
      <c r="B103" t="s">
        <v>2020</v>
      </c>
      <c r="C103" t="s">
        <v>101</v>
      </c>
      <c r="D103" t="s">
        <v>2234</v>
      </c>
      <c r="E103" t="s">
        <v>2234</v>
      </c>
      <c r="F103" t="s">
        <v>891</v>
      </c>
      <c r="G103" t="s">
        <v>2022</v>
      </c>
      <c r="H103" t="s">
        <v>891</v>
      </c>
      <c r="I103" t="s">
        <v>2023</v>
      </c>
      <c r="J103" t="s">
        <v>2023</v>
      </c>
      <c r="K103" t="s">
        <v>891</v>
      </c>
      <c r="L103" t="s">
        <v>1533</v>
      </c>
      <c r="M103" t="s">
        <v>1246</v>
      </c>
      <c r="N103" t="s">
        <v>2024</v>
      </c>
    </row>
    <row r="104" spans="1:14" x14ac:dyDescent="0.2">
      <c r="A104" t="s">
        <v>2235</v>
      </c>
      <c r="B104" t="s">
        <v>2020</v>
      </c>
      <c r="C104" t="s">
        <v>102</v>
      </c>
      <c r="D104" t="s">
        <v>2236</v>
      </c>
      <c r="E104" t="s">
        <v>2236</v>
      </c>
      <c r="F104" t="s">
        <v>891</v>
      </c>
      <c r="G104" t="s">
        <v>2022</v>
      </c>
      <c r="H104" t="s">
        <v>891</v>
      </c>
      <c r="I104" t="s">
        <v>2023</v>
      </c>
      <c r="J104" t="s">
        <v>2023</v>
      </c>
      <c r="K104" t="s">
        <v>891</v>
      </c>
      <c r="L104" t="s">
        <v>1533</v>
      </c>
      <c r="M104" t="s">
        <v>1218</v>
      </c>
      <c r="N104" t="s">
        <v>2024</v>
      </c>
    </row>
    <row r="105" spans="1:14" x14ac:dyDescent="0.2">
      <c r="A105" t="s">
        <v>2237</v>
      </c>
      <c r="B105" t="s">
        <v>2020</v>
      </c>
      <c r="C105" t="s">
        <v>103</v>
      </c>
      <c r="D105" t="s">
        <v>2238</v>
      </c>
      <c r="E105" t="s">
        <v>2238</v>
      </c>
      <c r="F105" t="s">
        <v>891</v>
      </c>
      <c r="G105" t="s">
        <v>2022</v>
      </c>
      <c r="H105" t="s">
        <v>891</v>
      </c>
      <c r="I105" t="s">
        <v>2023</v>
      </c>
      <c r="J105" t="s">
        <v>2023</v>
      </c>
      <c r="K105" t="s">
        <v>891</v>
      </c>
      <c r="L105" t="s">
        <v>1533</v>
      </c>
      <c r="M105" t="s">
        <v>943</v>
      </c>
      <c r="N105" t="s">
        <v>2024</v>
      </c>
    </row>
    <row r="106" spans="1:14" x14ac:dyDescent="0.2">
      <c r="A106" t="s">
        <v>2239</v>
      </c>
      <c r="B106" t="s">
        <v>2020</v>
      </c>
      <c r="C106" t="s">
        <v>104</v>
      </c>
      <c r="D106" t="s">
        <v>2240</v>
      </c>
      <c r="E106" t="s">
        <v>2240</v>
      </c>
      <c r="F106" t="s">
        <v>891</v>
      </c>
      <c r="G106" t="s">
        <v>2022</v>
      </c>
      <c r="H106" t="s">
        <v>891</v>
      </c>
      <c r="I106" t="s">
        <v>2023</v>
      </c>
      <c r="J106" t="s">
        <v>2023</v>
      </c>
      <c r="K106" t="s">
        <v>891</v>
      </c>
      <c r="L106" t="s">
        <v>1533</v>
      </c>
      <c r="M106" t="s">
        <v>1034</v>
      </c>
      <c r="N106" t="s">
        <v>2024</v>
      </c>
    </row>
    <row r="107" spans="1:14" x14ac:dyDescent="0.2">
      <c r="A107" t="s">
        <v>2241</v>
      </c>
      <c r="B107" t="s">
        <v>2020</v>
      </c>
      <c r="C107" t="s">
        <v>105</v>
      </c>
      <c r="D107" t="s">
        <v>2242</v>
      </c>
      <c r="E107" t="s">
        <v>2242</v>
      </c>
      <c r="F107" t="s">
        <v>2076</v>
      </c>
      <c r="G107" t="s">
        <v>2040</v>
      </c>
      <c r="H107" t="s">
        <v>891</v>
      </c>
      <c r="I107" t="s">
        <v>2023</v>
      </c>
      <c r="J107" t="s">
        <v>2023</v>
      </c>
      <c r="K107" t="s">
        <v>891</v>
      </c>
      <c r="L107" t="s">
        <v>940</v>
      </c>
      <c r="M107" t="s">
        <v>946</v>
      </c>
      <c r="N107" t="s">
        <v>2023</v>
      </c>
    </row>
    <row r="108" spans="1:14" x14ac:dyDescent="0.2">
      <c r="A108" t="s">
        <v>2243</v>
      </c>
      <c r="B108" t="s">
        <v>2020</v>
      </c>
      <c r="C108" t="s">
        <v>106</v>
      </c>
      <c r="D108" t="s">
        <v>2244</v>
      </c>
      <c r="E108" t="s">
        <v>2244</v>
      </c>
      <c r="F108" t="s">
        <v>2043</v>
      </c>
      <c r="G108" t="s">
        <v>2040</v>
      </c>
      <c r="H108" t="s">
        <v>891</v>
      </c>
      <c r="I108" t="s">
        <v>2023</v>
      </c>
      <c r="J108" t="s">
        <v>2023</v>
      </c>
      <c r="K108" t="s">
        <v>891</v>
      </c>
      <c r="L108" t="s">
        <v>940</v>
      </c>
      <c r="M108" t="s">
        <v>952</v>
      </c>
      <c r="N108" t="s">
        <v>2023</v>
      </c>
    </row>
    <row r="109" spans="1:14" x14ac:dyDescent="0.2">
      <c r="A109" t="s">
        <v>2245</v>
      </c>
      <c r="B109" t="s">
        <v>2020</v>
      </c>
      <c r="C109" t="s">
        <v>107</v>
      </c>
      <c r="D109" t="s">
        <v>2246</v>
      </c>
      <c r="E109" t="s">
        <v>2246</v>
      </c>
      <c r="F109" t="s">
        <v>891</v>
      </c>
      <c r="G109" t="s">
        <v>2022</v>
      </c>
      <c r="H109" t="s">
        <v>891</v>
      </c>
      <c r="I109" t="s">
        <v>2023</v>
      </c>
      <c r="J109" t="s">
        <v>2023</v>
      </c>
      <c r="K109" t="s">
        <v>891</v>
      </c>
      <c r="L109" t="s">
        <v>1533</v>
      </c>
      <c r="M109" t="s">
        <v>1269</v>
      </c>
      <c r="N109" t="s">
        <v>2024</v>
      </c>
    </row>
    <row r="110" spans="1:14" x14ac:dyDescent="0.2">
      <c r="A110" t="s">
        <v>2247</v>
      </c>
      <c r="B110" t="s">
        <v>2020</v>
      </c>
      <c r="C110" t="s">
        <v>108</v>
      </c>
      <c r="D110" t="s">
        <v>2248</v>
      </c>
      <c r="E110" t="s">
        <v>2248</v>
      </c>
      <c r="F110" t="s">
        <v>2048</v>
      </c>
      <c r="G110" t="s">
        <v>2040</v>
      </c>
      <c r="H110" t="s">
        <v>891</v>
      </c>
      <c r="I110" t="s">
        <v>2023</v>
      </c>
      <c r="J110" t="s">
        <v>2023</v>
      </c>
      <c r="K110" t="s">
        <v>891</v>
      </c>
      <c r="L110" t="s">
        <v>940</v>
      </c>
      <c r="M110" t="s">
        <v>953</v>
      </c>
      <c r="N110" t="s">
        <v>2023</v>
      </c>
    </row>
    <row r="111" spans="1:14" x14ac:dyDescent="0.2">
      <c r="A111" t="s">
        <v>2249</v>
      </c>
      <c r="B111" t="s">
        <v>2020</v>
      </c>
      <c r="C111" t="s">
        <v>109</v>
      </c>
      <c r="D111" t="s">
        <v>2250</v>
      </c>
      <c r="E111" t="s">
        <v>2250</v>
      </c>
      <c r="F111" t="s">
        <v>2051</v>
      </c>
      <c r="G111" t="s">
        <v>2040</v>
      </c>
      <c r="H111" t="s">
        <v>891</v>
      </c>
      <c r="I111" t="s">
        <v>2023</v>
      </c>
      <c r="J111" t="s">
        <v>2023</v>
      </c>
      <c r="K111" t="s">
        <v>891</v>
      </c>
      <c r="L111" t="s">
        <v>940</v>
      </c>
      <c r="M111" t="s">
        <v>902</v>
      </c>
      <c r="N111" t="s">
        <v>2023</v>
      </c>
    </row>
    <row r="112" spans="1:14" x14ac:dyDescent="0.2">
      <c r="A112" t="s">
        <v>2251</v>
      </c>
      <c r="B112" t="s">
        <v>2020</v>
      </c>
      <c r="C112" t="s">
        <v>110</v>
      </c>
      <c r="D112" t="s">
        <v>2252</v>
      </c>
      <c r="E112" t="s">
        <v>2252</v>
      </c>
      <c r="F112" t="s">
        <v>2054</v>
      </c>
      <c r="G112" t="s">
        <v>2040</v>
      </c>
      <c r="H112" t="s">
        <v>891</v>
      </c>
      <c r="I112" t="s">
        <v>2023</v>
      </c>
      <c r="J112" t="s">
        <v>2023</v>
      </c>
      <c r="K112" t="s">
        <v>891</v>
      </c>
      <c r="L112" t="s">
        <v>940</v>
      </c>
      <c r="M112" t="s">
        <v>1020</v>
      </c>
      <c r="N112" t="s">
        <v>2023</v>
      </c>
    </row>
    <row r="113" spans="1:14" x14ac:dyDescent="0.2">
      <c r="A113" t="s">
        <v>2253</v>
      </c>
      <c r="B113" t="s">
        <v>2020</v>
      </c>
      <c r="C113" t="s">
        <v>111</v>
      </c>
      <c r="D113" t="s">
        <v>2254</v>
      </c>
      <c r="E113" t="s">
        <v>2254</v>
      </c>
      <c r="F113" t="s">
        <v>2057</v>
      </c>
      <c r="G113" t="s">
        <v>2040</v>
      </c>
      <c r="H113" t="s">
        <v>891</v>
      </c>
      <c r="I113" t="s">
        <v>2023</v>
      </c>
      <c r="J113" t="s">
        <v>2023</v>
      </c>
      <c r="K113" t="s">
        <v>891</v>
      </c>
      <c r="L113" t="s">
        <v>940</v>
      </c>
      <c r="M113" t="s">
        <v>954</v>
      </c>
      <c r="N113" t="s">
        <v>2023</v>
      </c>
    </row>
    <row r="114" spans="1:14" x14ac:dyDescent="0.2">
      <c r="A114" t="s">
        <v>2255</v>
      </c>
      <c r="B114" t="s">
        <v>2020</v>
      </c>
      <c r="C114" t="s">
        <v>112</v>
      </c>
      <c r="D114" t="s">
        <v>2256</v>
      </c>
      <c r="E114" t="s">
        <v>2256</v>
      </c>
      <c r="F114" t="s">
        <v>2060</v>
      </c>
      <c r="G114" t="s">
        <v>2040</v>
      </c>
      <c r="H114" t="s">
        <v>891</v>
      </c>
      <c r="I114" t="s">
        <v>2023</v>
      </c>
      <c r="J114" t="s">
        <v>2023</v>
      </c>
      <c r="K114" t="s">
        <v>891</v>
      </c>
      <c r="L114" t="s">
        <v>940</v>
      </c>
      <c r="M114" t="s">
        <v>1557</v>
      </c>
      <c r="N114" t="s">
        <v>2023</v>
      </c>
    </row>
    <row r="115" spans="1:14" x14ac:dyDescent="0.2">
      <c r="A115" t="s">
        <v>2257</v>
      </c>
      <c r="B115" t="s">
        <v>2020</v>
      </c>
      <c r="C115" t="s">
        <v>113</v>
      </c>
      <c r="D115" t="s">
        <v>2258</v>
      </c>
      <c r="E115" t="s">
        <v>2258</v>
      </c>
      <c r="F115" t="s">
        <v>891</v>
      </c>
      <c r="G115" t="s">
        <v>2022</v>
      </c>
      <c r="H115" t="s">
        <v>891</v>
      </c>
      <c r="I115" t="s">
        <v>2023</v>
      </c>
      <c r="J115" t="s">
        <v>2023</v>
      </c>
      <c r="K115" t="s">
        <v>891</v>
      </c>
      <c r="L115" t="s">
        <v>1533</v>
      </c>
      <c r="M115" t="s">
        <v>958</v>
      </c>
      <c r="N115" t="s">
        <v>2024</v>
      </c>
    </row>
    <row r="116" spans="1:14" x14ac:dyDescent="0.2">
      <c r="A116" t="s">
        <v>2259</v>
      </c>
      <c r="B116" t="s">
        <v>2020</v>
      </c>
      <c r="C116" t="s">
        <v>114</v>
      </c>
      <c r="D116" t="s">
        <v>2260</v>
      </c>
      <c r="E116" t="s">
        <v>2260</v>
      </c>
      <c r="F116" t="s">
        <v>2065</v>
      </c>
      <c r="G116" t="s">
        <v>2040</v>
      </c>
      <c r="H116" t="s">
        <v>891</v>
      </c>
      <c r="I116" t="s">
        <v>2023</v>
      </c>
      <c r="J116" t="s">
        <v>2023</v>
      </c>
      <c r="K116" t="s">
        <v>891</v>
      </c>
      <c r="L116" t="s">
        <v>940</v>
      </c>
      <c r="M116" t="s">
        <v>961</v>
      </c>
      <c r="N116" t="s">
        <v>2023</v>
      </c>
    </row>
    <row r="117" spans="1:14" x14ac:dyDescent="0.2">
      <c r="A117" t="s">
        <v>2261</v>
      </c>
      <c r="B117" t="s">
        <v>2020</v>
      </c>
      <c r="C117" t="s">
        <v>115</v>
      </c>
      <c r="D117" t="s">
        <v>2262</v>
      </c>
      <c r="E117" t="s">
        <v>2262</v>
      </c>
      <c r="F117" t="s">
        <v>891</v>
      </c>
      <c r="G117" t="s">
        <v>2022</v>
      </c>
      <c r="H117" t="s">
        <v>891</v>
      </c>
      <c r="I117" t="s">
        <v>2023</v>
      </c>
      <c r="J117" t="s">
        <v>2023</v>
      </c>
      <c r="K117" t="s">
        <v>891</v>
      </c>
      <c r="L117" t="s">
        <v>1533</v>
      </c>
      <c r="M117" t="s">
        <v>1531</v>
      </c>
      <c r="N117" t="s">
        <v>2024</v>
      </c>
    </row>
    <row r="118" spans="1:14" x14ac:dyDescent="0.2">
      <c r="A118" t="s">
        <v>2263</v>
      </c>
      <c r="B118" t="s">
        <v>2020</v>
      </c>
      <c r="C118" t="s">
        <v>116</v>
      </c>
      <c r="D118" t="s">
        <v>2264</v>
      </c>
      <c r="E118" t="s">
        <v>2264</v>
      </c>
      <c r="F118" t="s">
        <v>891</v>
      </c>
      <c r="G118" t="s">
        <v>2022</v>
      </c>
      <c r="H118" t="s">
        <v>891</v>
      </c>
      <c r="I118" t="s">
        <v>2023</v>
      </c>
      <c r="J118" t="s">
        <v>2023</v>
      </c>
      <c r="K118" t="s">
        <v>891</v>
      </c>
      <c r="L118" t="s">
        <v>1533</v>
      </c>
      <c r="M118" t="s">
        <v>1455</v>
      </c>
      <c r="N118" t="s">
        <v>2024</v>
      </c>
    </row>
    <row r="119" spans="1:14" x14ac:dyDescent="0.2">
      <c r="A119" t="s">
        <v>2265</v>
      </c>
      <c r="B119" t="s">
        <v>2020</v>
      </c>
      <c r="C119" t="s">
        <v>117</v>
      </c>
      <c r="D119" t="s">
        <v>2266</v>
      </c>
      <c r="E119" t="s">
        <v>2266</v>
      </c>
      <c r="F119" t="s">
        <v>891</v>
      </c>
      <c r="G119" t="s">
        <v>2022</v>
      </c>
      <c r="H119" t="s">
        <v>891</v>
      </c>
      <c r="I119" t="s">
        <v>2023</v>
      </c>
      <c r="J119" t="s">
        <v>2023</v>
      </c>
      <c r="K119" t="s">
        <v>891</v>
      </c>
      <c r="L119" t="s">
        <v>1533</v>
      </c>
      <c r="M119" t="s">
        <v>1545</v>
      </c>
      <c r="N119" t="s">
        <v>2024</v>
      </c>
    </row>
    <row r="120" spans="1:14" x14ac:dyDescent="0.2">
      <c r="A120" t="s">
        <v>2267</v>
      </c>
      <c r="B120" t="s">
        <v>2020</v>
      </c>
      <c r="C120" t="s">
        <v>118</v>
      </c>
      <c r="D120" t="s">
        <v>2268</v>
      </c>
      <c r="E120" t="s">
        <v>2268</v>
      </c>
      <c r="F120" t="s">
        <v>891</v>
      </c>
      <c r="G120" t="s">
        <v>2022</v>
      </c>
      <c r="H120" t="s">
        <v>891</v>
      </c>
      <c r="I120" t="s">
        <v>2023</v>
      </c>
      <c r="J120" t="s">
        <v>2023</v>
      </c>
      <c r="K120" t="s">
        <v>891</v>
      </c>
      <c r="L120" t="s">
        <v>1533</v>
      </c>
      <c r="M120" t="s">
        <v>963</v>
      </c>
      <c r="N120" t="s">
        <v>2024</v>
      </c>
    </row>
    <row r="121" spans="1:14" x14ac:dyDescent="0.2">
      <c r="A121" t="s">
        <v>2269</v>
      </c>
      <c r="B121" t="s">
        <v>2020</v>
      </c>
      <c r="C121" t="s">
        <v>119</v>
      </c>
      <c r="D121" t="s">
        <v>2270</v>
      </c>
      <c r="E121" t="s">
        <v>2270</v>
      </c>
      <c r="F121" t="s">
        <v>2076</v>
      </c>
      <c r="G121" t="s">
        <v>2040</v>
      </c>
      <c r="H121" t="s">
        <v>891</v>
      </c>
      <c r="I121" t="s">
        <v>2023</v>
      </c>
      <c r="J121" t="s">
        <v>2023</v>
      </c>
      <c r="K121" t="s">
        <v>891</v>
      </c>
      <c r="L121" t="s">
        <v>940</v>
      </c>
      <c r="M121" t="s">
        <v>911</v>
      </c>
      <c r="N121" t="s">
        <v>2023</v>
      </c>
    </row>
    <row r="122" spans="1:14" x14ac:dyDescent="0.2">
      <c r="A122" t="s">
        <v>2271</v>
      </c>
      <c r="B122" t="s">
        <v>2020</v>
      </c>
      <c r="C122" t="s">
        <v>120</v>
      </c>
      <c r="D122" t="s">
        <v>2272</v>
      </c>
      <c r="E122" t="s">
        <v>2272</v>
      </c>
      <c r="F122" t="s">
        <v>2043</v>
      </c>
      <c r="G122" t="s">
        <v>2040</v>
      </c>
      <c r="H122" t="s">
        <v>891</v>
      </c>
      <c r="I122" t="s">
        <v>2023</v>
      </c>
      <c r="J122" t="s">
        <v>2023</v>
      </c>
      <c r="K122" t="s">
        <v>891</v>
      </c>
      <c r="L122" t="s">
        <v>940</v>
      </c>
      <c r="M122" t="s">
        <v>964</v>
      </c>
      <c r="N122" t="s">
        <v>2023</v>
      </c>
    </row>
    <row r="123" spans="1:14" x14ac:dyDescent="0.2">
      <c r="A123" t="s">
        <v>2273</v>
      </c>
      <c r="B123" t="s">
        <v>2020</v>
      </c>
      <c r="C123" t="s">
        <v>121</v>
      </c>
      <c r="D123" t="s">
        <v>2274</v>
      </c>
      <c r="E123" t="s">
        <v>2274</v>
      </c>
      <c r="F123" t="s">
        <v>891</v>
      </c>
      <c r="G123" t="s">
        <v>2022</v>
      </c>
      <c r="H123" t="s">
        <v>891</v>
      </c>
      <c r="I123" t="s">
        <v>2023</v>
      </c>
      <c r="J123" t="s">
        <v>2023</v>
      </c>
      <c r="K123" t="s">
        <v>891</v>
      </c>
      <c r="L123" t="s">
        <v>1533</v>
      </c>
      <c r="M123" t="s">
        <v>966</v>
      </c>
      <c r="N123" t="s">
        <v>2024</v>
      </c>
    </row>
    <row r="124" spans="1:14" x14ac:dyDescent="0.2">
      <c r="A124" t="s">
        <v>2275</v>
      </c>
      <c r="B124" t="s">
        <v>2020</v>
      </c>
      <c r="C124" t="s">
        <v>122</v>
      </c>
      <c r="D124" t="s">
        <v>2276</v>
      </c>
      <c r="E124" t="s">
        <v>2276</v>
      </c>
      <c r="F124" t="s">
        <v>2048</v>
      </c>
      <c r="G124" t="s">
        <v>2040</v>
      </c>
      <c r="H124" t="s">
        <v>891</v>
      </c>
      <c r="I124" t="s">
        <v>2023</v>
      </c>
      <c r="J124" t="s">
        <v>2023</v>
      </c>
      <c r="K124" t="s">
        <v>891</v>
      </c>
      <c r="L124" t="s">
        <v>940</v>
      </c>
      <c r="M124" t="s">
        <v>1210</v>
      </c>
      <c r="N124" t="s">
        <v>2023</v>
      </c>
    </row>
    <row r="125" spans="1:14" x14ac:dyDescent="0.2">
      <c r="A125" t="s">
        <v>2277</v>
      </c>
      <c r="B125" t="s">
        <v>2020</v>
      </c>
      <c r="C125" t="s">
        <v>123</v>
      </c>
      <c r="D125" t="s">
        <v>2278</v>
      </c>
      <c r="E125" t="s">
        <v>2278</v>
      </c>
      <c r="F125" t="s">
        <v>2051</v>
      </c>
      <c r="G125" t="s">
        <v>2040</v>
      </c>
      <c r="H125" t="s">
        <v>891</v>
      </c>
      <c r="I125" t="s">
        <v>2023</v>
      </c>
      <c r="J125" t="s">
        <v>2023</v>
      </c>
      <c r="K125" t="s">
        <v>891</v>
      </c>
      <c r="L125" t="s">
        <v>940</v>
      </c>
      <c r="M125" t="s">
        <v>1264</v>
      </c>
      <c r="N125" t="s">
        <v>2023</v>
      </c>
    </row>
    <row r="126" spans="1:14" x14ac:dyDescent="0.2">
      <c r="A126" t="s">
        <v>2279</v>
      </c>
      <c r="B126" t="s">
        <v>2020</v>
      </c>
      <c r="C126" t="s">
        <v>124</v>
      </c>
      <c r="D126" t="s">
        <v>2280</v>
      </c>
      <c r="E126" t="s">
        <v>2280</v>
      </c>
      <c r="F126" t="s">
        <v>2054</v>
      </c>
      <c r="G126" t="s">
        <v>2040</v>
      </c>
      <c r="H126" t="s">
        <v>891</v>
      </c>
      <c r="I126" t="s">
        <v>2023</v>
      </c>
      <c r="J126" t="s">
        <v>2023</v>
      </c>
      <c r="K126" t="s">
        <v>891</v>
      </c>
      <c r="L126" t="s">
        <v>940</v>
      </c>
      <c r="M126" t="s">
        <v>965</v>
      </c>
      <c r="N126" t="s">
        <v>2023</v>
      </c>
    </row>
    <row r="127" spans="1:14" x14ac:dyDescent="0.2">
      <c r="A127" t="s">
        <v>2281</v>
      </c>
      <c r="B127" t="s">
        <v>2020</v>
      </c>
      <c r="C127" t="s">
        <v>125</v>
      </c>
      <c r="D127" t="s">
        <v>2282</v>
      </c>
      <c r="E127" t="s">
        <v>2282</v>
      </c>
      <c r="F127" t="s">
        <v>2057</v>
      </c>
      <c r="G127" t="s">
        <v>2040</v>
      </c>
      <c r="H127" t="s">
        <v>891</v>
      </c>
      <c r="I127" t="s">
        <v>2023</v>
      </c>
      <c r="J127" t="s">
        <v>2023</v>
      </c>
      <c r="K127" t="s">
        <v>891</v>
      </c>
      <c r="L127" t="s">
        <v>940</v>
      </c>
      <c r="M127" t="s">
        <v>1042</v>
      </c>
      <c r="N127" t="s">
        <v>2023</v>
      </c>
    </row>
    <row r="128" spans="1:14" x14ac:dyDescent="0.2">
      <c r="A128" t="s">
        <v>2283</v>
      </c>
      <c r="B128" t="s">
        <v>2020</v>
      </c>
      <c r="C128" t="s">
        <v>126</v>
      </c>
      <c r="D128" t="s">
        <v>2284</v>
      </c>
      <c r="E128" t="s">
        <v>2284</v>
      </c>
      <c r="F128" t="s">
        <v>2060</v>
      </c>
      <c r="G128" t="s">
        <v>2040</v>
      </c>
      <c r="H128" t="s">
        <v>891</v>
      </c>
      <c r="I128" t="s">
        <v>2023</v>
      </c>
      <c r="J128" t="s">
        <v>2023</v>
      </c>
      <c r="K128" t="s">
        <v>891</v>
      </c>
      <c r="L128" t="s">
        <v>940</v>
      </c>
      <c r="M128" t="s">
        <v>1561</v>
      </c>
      <c r="N128" t="s">
        <v>2023</v>
      </c>
    </row>
    <row r="129" spans="1:14" x14ac:dyDescent="0.2">
      <c r="A129" t="s">
        <v>2285</v>
      </c>
      <c r="B129" t="s">
        <v>2020</v>
      </c>
      <c r="C129" t="s">
        <v>127</v>
      </c>
      <c r="D129" t="s">
        <v>2286</v>
      </c>
      <c r="E129" t="s">
        <v>2286</v>
      </c>
      <c r="F129" t="s">
        <v>891</v>
      </c>
      <c r="G129" t="s">
        <v>2022</v>
      </c>
      <c r="H129" t="s">
        <v>891</v>
      </c>
      <c r="I129" t="s">
        <v>2023</v>
      </c>
      <c r="J129" t="s">
        <v>2023</v>
      </c>
      <c r="K129" t="s">
        <v>891</v>
      </c>
      <c r="L129" t="s">
        <v>1533</v>
      </c>
      <c r="M129" t="s">
        <v>1195</v>
      </c>
      <c r="N129" t="s">
        <v>2024</v>
      </c>
    </row>
    <row r="130" spans="1:14" x14ac:dyDescent="0.2">
      <c r="A130" t="s">
        <v>2287</v>
      </c>
      <c r="B130" t="s">
        <v>2020</v>
      </c>
      <c r="C130" t="s">
        <v>128</v>
      </c>
      <c r="D130" t="s">
        <v>2288</v>
      </c>
      <c r="E130" t="s">
        <v>2288</v>
      </c>
      <c r="F130" t="s">
        <v>2065</v>
      </c>
      <c r="G130" t="s">
        <v>2040</v>
      </c>
      <c r="H130" t="s">
        <v>891</v>
      </c>
      <c r="I130" t="s">
        <v>2023</v>
      </c>
      <c r="J130" t="s">
        <v>2023</v>
      </c>
      <c r="K130" t="s">
        <v>891</v>
      </c>
      <c r="L130" t="s">
        <v>940</v>
      </c>
      <c r="M130" t="s">
        <v>1449</v>
      </c>
      <c r="N130" t="s">
        <v>2023</v>
      </c>
    </row>
    <row r="131" spans="1:14" x14ac:dyDescent="0.2">
      <c r="A131" t="s">
        <v>2289</v>
      </c>
      <c r="B131" t="s">
        <v>2020</v>
      </c>
      <c r="C131" t="s">
        <v>129</v>
      </c>
      <c r="D131" t="s">
        <v>2290</v>
      </c>
      <c r="E131" t="s">
        <v>2290</v>
      </c>
      <c r="F131" t="s">
        <v>891</v>
      </c>
      <c r="G131" t="s">
        <v>2022</v>
      </c>
      <c r="H131" t="s">
        <v>891</v>
      </c>
      <c r="I131" t="s">
        <v>2023</v>
      </c>
      <c r="J131" t="s">
        <v>2023</v>
      </c>
      <c r="K131" t="s">
        <v>891</v>
      </c>
      <c r="L131" t="s">
        <v>1533</v>
      </c>
      <c r="M131" t="s">
        <v>903</v>
      </c>
      <c r="N131" t="s">
        <v>2024</v>
      </c>
    </row>
    <row r="132" spans="1:14" x14ac:dyDescent="0.2">
      <c r="A132" t="s">
        <v>2291</v>
      </c>
      <c r="B132" t="s">
        <v>2020</v>
      </c>
      <c r="C132" t="s">
        <v>130</v>
      </c>
      <c r="D132" t="s">
        <v>2292</v>
      </c>
      <c r="E132" t="s">
        <v>2292</v>
      </c>
      <c r="F132" t="s">
        <v>891</v>
      </c>
      <c r="G132" t="s">
        <v>2022</v>
      </c>
      <c r="H132" t="s">
        <v>891</v>
      </c>
      <c r="I132" t="s">
        <v>2023</v>
      </c>
      <c r="J132" t="s">
        <v>2023</v>
      </c>
      <c r="K132" t="s">
        <v>891</v>
      </c>
      <c r="L132" t="s">
        <v>1533</v>
      </c>
      <c r="M132" t="s">
        <v>968</v>
      </c>
      <c r="N132" t="s">
        <v>2024</v>
      </c>
    </row>
    <row r="133" spans="1:14" x14ac:dyDescent="0.2">
      <c r="A133" t="s">
        <v>2293</v>
      </c>
      <c r="B133" t="s">
        <v>2020</v>
      </c>
      <c r="C133" t="s">
        <v>131</v>
      </c>
      <c r="D133" t="s">
        <v>2294</v>
      </c>
      <c r="E133" t="s">
        <v>2294</v>
      </c>
      <c r="F133" t="s">
        <v>891</v>
      </c>
      <c r="G133" t="s">
        <v>2022</v>
      </c>
      <c r="H133" t="s">
        <v>891</v>
      </c>
      <c r="I133" t="s">
        <v>2023</v>
      </c>
      <c r="J133" t="s">
        <v>2023</v>
      </c>
      <c r="K133" t="s">
        <v>891</v>
      </c>
      <c r="L133" t="s">
        <v>1533</v>
      </c>
      <c r="M133" t="s">
        <v>1420</v>
      </c>
      <c r="N133" t="s">
        <v>2024</v>
      </c>
    </row>
    <row r="134" spans="1:14" x14ac:dyDescent="0.2">
      <c r="A134" t="s">
        <v>2295</v>
      </c>
      <c r="B134" t="s">
        <v>2020</v>
      </c>
      <c r="C134" t="s">
        <v>132</v>
      </c>
      <c r="D134" t="s">
        <v>2296</v>
      </c>
      <c r="E134" t="s">
        <v>2296</v>
      </c>
      <c r="F134" t="s">
        <v>891</v>
      </c>
      <c r="G134" t="s">
        <v>2022</v>
      </c>
      <c r="H134" t="s">
        <v>891</v>
      </c>
      <c r="I134" t="s">
        <v>2023</v>
      </c>
      <c r="J134" t="s">
        <v>2023</v>
      </c>
      <c r="K134" t="s">
        <v>891</v>
      </c>
      <c r="L134" t="s">
        <v>1533</v>
      </c>
      <c r="M134" t="s">
        <v>933</v>
      </c>
      <c r="N134" t="s">
        <v>2024</v>
      </c>
    </row>
    <row r="135" spans="1:14" x14ac:dyDescent="0.2">
      <c r="A135" t="s">
        <v>2297</v>
      </c>
      <c r="B135" t="s">
        <v>2020</v>
      </c>
      <c r="C135" t="s">
        <v>133</v>
      </c>
      <c r="D135" t="s">
        <v>2298</v>
      </c>
      <c r="E135" t="s">
        <v>2298</v>
      </c>
      <c r="F135" t="s">
        <v>2076</v>
      </c>
      <c r="G135" t="s">
        <v>2040</v>
      </c>
      <c r="H135" t="s">
        <v>891</v>
      </c>
      <c r="I135" t="s">
        <v>2023</v>
      </c>
      <c r="J135" t="s">
        <v>2023</v>
      </c>
      <c r="K135" t="s">
        <v>891</v>
      </c>
      <c r="L135" t="s">
        <v>940</v>
      </c>
      <c r="M135" t="s">
        <v>972</v>
      </c>
      <c r="N135" t="s">
        <v>2023</v>
      </c>
    </row>
    <row r="136" spans="1:14" x14ac:dyDescent="0.2">
      <c r="A136" t="s">
        <v>2299</v>
      </c>
      <c r="B136" t="s">
        <v>2020</v>
      </c>
      <c r="C136" t="s">
        <v>134</v>
      </c>
      <c r="D136" t="s">
        <v>2300</v>
      </c>
      <c r="E136" t="s">
        <v>2300</v>
      </c>
      <c r="F136" t="s">
        <v>2043</v>
      </c>
      <c r="G136" t="s">
        <v>2040</v>
      </c>
      <c r="H136" t="s">
        <v>891</v>
      </c>
      <c r="I136" t="s">
        <v>2023</v>
      </c>
      <c r="J136" t="s">
        <v>2023</v>
      </c>
      <c r="K136" t="s">
        <v>891</v>
      </c>
      <c r="L136" t="s">
        <v>940</v>
      </c>
      <c r="M136" t="s">
        <v>1475</v>
      </c>
      <c r="N136" t="s">
        <v>2023</v>
      </c>
    </row>
    <row r="137" spans="1:14" x14ac:dyDescent="0.2">
      <c r="A137" t="s">
        <v>2301</v>
      </c>
      <c r="B137" t="s">
        <v>2020</v>
      </c>
      <c r="C137" t="s">
        <v>135</v>
      </c>
      <c r="D137" t="s">
        <v>2302</v>
      </c>
      <c r="E137" t="s">
        <v>2302</v>
      </c>
      <c r="F137" t="s">
        <v>891</v>
      </c>
      <c r="G137" t="s">
        <v>2022</v>
      </c>
      <c r="H137" t="s">
        <v>891</v>
      </c>
      <c r="I137" t="s">
        <v>2023</v>
      </c>
      <c r="J137" t="s">
        <v>2023</v>
      </c>
      <c r="K137" t="s">
        <v>891</v>
      </c>
      <c r="L137" t="s">
        <v>1533</v>
      </c>
      <c r="M137" t="s">
        <v>973</v>
      </c>
      <c r="N137" t="s">
        <v>2024</v>
      </c>
    </row>
    <row r="138" spans="1:14" x14ac:dyDescent="0.2">
      <c r="A138" t="s">
        <v>2303</v>
      </c>
      <c r="B138" t="s">
        <v>2020</v>
      </c>
      <c r="C138" t="s">
        <v>136</v>
      </c>
      <c r="D138" t="s">
        <v>2304</v>
      </c>
      <c r="E138" t="s">
        <v>2304</v>
      </c>
      <c r="F138" t="s">
        <v>2048</v>
      </c>
      <c r="G138" t="s">
        <v>2040</v>
      </c>
      <c r="H138" t="s">
        <v>891</v>
      </c>
      <c r="I138" t="s">
        <v>2023</v>
      </c>
      <c r="J138" t="s">
        <v>2023</v>
      </c>
      <c r="K138" t="s">
        <v>891</v>
      </c>
      <c r="L138" t="s">
        <v>940</v>
      </c>
      <c r="M138" t="s">
        <v>974</v>
      </c>
      <c r="N138" t="s">
        <v>2023</v>
      </c>
    </row>
    <row r="139" spans="1:14" x14ac:dyDescent="0.2">
      <c r="A139" t="s">
        <v>2305</v>
      </c>
      <c r="B139" t="s">
        <v>2020</v>
      </c>
      <c r="C139" t="s">
        <v>137</v>
      </c>
      <c r="D139" t="s">
        <v>2306</v>
      </c>
      <c r="E139" t="s">
        <v>2306</v>
      </c>
      <c r="F139" t="s">
        <v>2051</v>
      </c>
      <c r="G139" t="s">
        <v>2040</v>
      </c>
      <c r="H139" t="s">
        <v>891</v>
      </c>
      <c r="I139" t="s">
        <v>2023</v>
      </c>
      <c r="J139" t="s">
        <v>2023</v>
      </c>
      <c r="K139" t="s">
        <v>891</v>
      </c>
      <c r="L139" t="s">
        <v>940</v>
      </c>
      <c r="M139" t="s">
        <v>1497</v>
      </c>
      <c r="N139" t="s">
        <v>2023</v>
      </c>
    </row>
    <row r="140" spans="1:14" x14ac:dyDescent="0.2">
      <c r="A140" t="s">
        <v>2307</v>
      </c>
      <c r="B140" t="s">
        <v>2020</v>
      </c>
      <c r="C140" t="s">
        <v>138</v>
      </c>
      <c r="D140" t="s">
        <v>2308</v>
      </c>
      <c r="E140" t="s">
        <v>2308</v>
      </c>
      <c r="F140" t="s">
        <v>2054</v>
      </c>
      <c r="G140" t="s">
        <v>2040</v>
      </c>
      <c r="H140" t="s">
        <v>891</v>
      </c>
      <c r="I140" t="s">
        <v>2023</v>
      </c>
      <c r="J140" t="s">
        <v>2023</v>
      </c>
      <c r="K140" t="s">
        <v>891</v>
      </c>
      <c r="L140" t="s">
        <v>940</v>
      </c>
      <c r="M140" t="s">
        <v>1510</v>
      </c>
      <c r="N140" t="s">
        <v>2023</v>
      </c>
    </row>
    <row r="141" spans="1:14" x14ac:dyDescent="0.2">
      <c r="A141" t="s">
        <v>2309</v>
      </c>
      <c r="B141" t="s">
        <v>2020</v>
      </c>
      <c r="C141" t="s">
        <v>139</v>
      </c>
      <c r="D141" t="s">
        <v>2310</v>
      </c>
      <c r="E141" t="s">
        <v>2310</v>
      </c>
      <c r="F141" t="s">
        <v>2057</v>
      </c>
      <c r="G141" t="s">
        <v>2040</v>
      </c>
      <c r="H141" t="s">
        <v>891</v>
      </c>
      <c r="I141" t="s">
        <v>2023</v>
      </c>
      <c r="J141" t="s">
        <v>2023</v>
      </c>
      <c r="K141" t="s">
        <v>891</v>
      </c>
      <c r="L141" t="s">
        <v>940</v>
      </c>
      <c r="M141" t="s">
        <v>942</v>
      </c>
      <c r="N141" t="s">
        <v>2023</v>
      </c>
    </row>
    <row r="142" spans="1:14" x14ac:dyDescent="0.2">
      <c r="A142" t="s">
        <v>2311</v>
      </c>
      <c r="B142" t="s">
        <v>2020</v>
      </c>
      <c r="C142" t="s">
        <v>140</v>
      </c>
      <c r="D142" t="s">
        <v>2312</v>
      </c>
      <c r="E142" t="s">
        <v>2312</v>
      </c>
      <c r="F142" t="s">
        <v>2060</v>
      </c>
      <c r="G142" t="s">
        <v>2040</v>
      </c>
      <c r="H142" t="s">
        <v>891</v>
      </c>
      <c r="I142" t="s">
        <v>2023</v>
      </c>
      <c r="J142" t="s">
        <v>2023</v>
      </c>
      <c r="K142" t="s">
        <v>891</v>
      </c>
      <c r="L142" t="s">
        <v>940</v>
      </c>
      <c r="M142" t="s">
        <v>976</v>
      </c>
      <c r="N142" t="s">
        <v>2023</v>
      </c>
    </row>
    <row r="143" spans="1:14" x14ac:dyDescent="0.2">
      <c r="A143" t="s">
        <v>2313</v>
      </c>
      <c r="B143" t="s">
        <v>2020</v>
      </c>
      <c r="C143" t="s">
        <v>141</v>
      </c>
      <c r="D143" t="s">
        <v>2314</v>
      </c>
      <c r="E143" t="s">
        <v>2314</v>
      </c>
      <c r="F143" t="s">
        <v>891</v>
      </c>
      <c r="G143" t="s">
        <v>2022</v>
      </c>
      <c r="H143" t="s">
        <v>891</v>
      </c>
      <c r="I143" t="s">
        <v>2023</v>
      </c>
      <c r="J143" t="s">
        <v>2023</v>
      </c>
      <c r="K143" t="s">
        <v>891</v>
      </c>
      <c r="L143" t="s">
        <v>1533</v>
      </c>
      <c r="M143" t="s">
        <v>977</v>
      </c>
      <c r="N143" t="s">
        <v>2024</v>
      </c>
    </row>
    <row r="144" spans="1:14" x14ac:dyDescent="0.2">
      <c r="A144" t="s">
        <v>2315</v>
      </c>
      <c r="B144" t="s">
        <v>2020</v>
      </c>
      <c r="C144" t="s">
        <v>142</v>
      </c>
      <c r="D144" t="s">
        <v>2316</v>
      </c>
      <c r="E144" t="s">
        <v>2316</v>
      </c>
      <c r="F144" t="s">
        <v>2065</v>
      </c>
      <c r="G144" t="s">
        <v>2040</v>
      </c>
      <c r="H144" t="s">
        <v>891</v>
      </c>
      <c r="I144" t="s">
        <v>2023</v>
      </c>
      <c r="J144" t="s">
        <v>2023</v>
      </c>
      <c r="K144" t="s">
        <v>891</v>
      </c>
      <c r="L144" t="s">
        <v>940</v>
      </c>
      <c r="M144" t="s">
        <v>979</v>
      </c>
      <c r="N144" t="s">
        <v>2023</v>
      </c>
    </row>
    <row r="145" spans="1:14" x14ac:dyDescent="0.2">
      <c r="A145" t="s">
        <v>2317</v>
      </c>
      <c r="B145" t="s">
        <v>2020</v>
      </c>
      <c r="C145" t="s">
        <v>143</v>
      </c>
      <c r="D145" t="s">
        <v>2318</v>
      </c>
      <c r="E145" t="s">
        <v>2318</v>
      </c>
      <c r="F145" t="s">
        <v>891</v>
      </c>
      <c r="G145" t="s">
        <v>2022</v>
      </c>
      <c r="H145" t="s">
        <v>891</v>
      </c>
      <c r="I145" t="s">
        <v>2023</v>
      </c>
      <c r="J145" t="s">
        <v>2023</v>
      </c>
      <c r="K145" t="s">
        <v>891</v>
      </c>
      <c r="L145" t="s">
        <v>1533</v>
      </c>
      <c r="M145" t="s">
        <v>980</v>
      </c>
      <c r="N145" t="s">
        <v>2024</v>
      </c>
    </row>
    <row r="146" spans="1:14" x14ac:dyDescent="0.2">
      <c r="A146" t="s">
        <v>2319</v>
      </c>
      <c r="B146" t="s">
        <v>2020</v>
      </c>
      <c r="C146" t="s">
        <v>144</v>
      </c>
      <c r="D146" t="s">
        <v>2320</v>
      </c>
      <c r="E146" t="s">
        <v>2320</v>
      </c>
      <c r="F146" t="s">
        <v>891</v>
      </c>
      <c r="G146" t="s">
        <v>2022</v>
      </c>
      <c r="H146" t="s">
        <v>891</v>
      </c>
      <c r="I146" t="s">
        <v>2023</v>
      </c>
      <c r="J146" t="s">
        <v>2023</v>
      </c>
      <c r="K146" t="s">
        <v>891</v>
      </c>
      <c r="L146" t="s">
        <v>1533</v>
      </c>
      <c r="M146" t="s">
        <v>993</v>
      </c>
      <c r="N146" t="s">
        <v>2024</v>
      </c>
    </row>
    <row r="147" spans="1:14" x14ac:dyDescent="0.2">
      <c r="A147" t="s">
        <v>2321</v>
      </c>
      <c r="B147" t="s">
        <v>2020</v>
      </c>
      <c r="C147" t="s">
        <v>145</v>
      </c>
      <c r="D147" t="s">
        <v>2322</v>
      </c>
      <c r="E147" t="s">
        <v>2322</v>
      </c>
      <c r="F147" t="s">
        <v>891</v>
      </c>
      <c r="G147" t="s">
        <v>2022</v>
      </c>
      <c r="H147" t="s">
        <v>891</v>
      </c>
      <c r="I147" t="s">
        <v>2023</v>
      </c>
      <c r="J147" t="s">
        <v>2023</v>
      </c>
      <c r="K147" t="s">
        <v>891</v>
      </c>
      <c r="L147" t="s">
        <v>1533</v>
      </c>
      <c r="M147" t="s">
        <v>984</v>
      </c>
      <c r="N147" t="s">
        <v>2024</v>
      </c>
    </row>
    <row r="148" spans="1:14" x14ac:dyDescent="0.2">
      <c r="A148" t="s">
        <v>2323</v>
      </c>
      <c r="B148" t="s">
        <v>2020</v>
      </c>
      <c r="C148" t="s">
        <v>146</v>
      </c>
      <c r="D148" t="s">
        <v>2324</v>
      </c>
      <c r="E148" t="s">
        <v>2324</v>
      </c>
      <c r="F148" t="s">
        <v>891</v>
      </c>
      <c r="G148" t="s">
        <v>2022</v>
      </c>
      <c r="H148" t="s">
        <v>891</v>
      </c>
      <c r="I148" t="s">
        <v>2023</v>
      </c>
      <c r="J148" t="s">
        <v>2023</v>
      </c>
      <c r="K148" t="s">
        <v>891</v>
      </c>
      <c r="L148" t="s">
        <v>1533</v>
      </c>
      <c r="M148" t="s">
        <v>985</v>
      </c>
      <c r="N148" t="s">
        <v>2024</v>
      </c>
    </row>
    <row r="149" spans="1:14" x14ac:dyDescent="0.2">
      <c r="A149" t="s">
        <v>2325</v>
      </c>
      <c r="B149" t="s">
        <v>2020</v>
      </c>
      <c r="C149" t="s">
        <v>147</v>
      </c>
      <c r="D149" t="s">
        <v>2326</v>
      </c>
      <c r="E149" t="s">
        <v>2326</v>
      </c>
      <c r="F149" t="s">
        <v>2076</v>
      </c>
      <c r="G149" t="s">
        <v>2040</v>
      </c>
      <c r="H149" t="s">
        <v>891</v>
      </c>
      <c r="I149" t="s">
        <v>2023</v>
      </c>
      <c r="J149" t="s">
        <v>2023</v>
      </c>
      <c r="K149" t="s">
        <v>891</v>
      </c>
      <c r="L149" t="s">
        <v>940</v>
      </c>
      <c r="M149" t="s">
        <v>989</v>
      </c>
      <c r="N149" t="s">
        <v>2023</v>
      </c>
    </row>
    <row r="150" spans="1:14" x14ac:dyDescent="0.2">
      <c r="A150" t="s">
        <v>2327</v>
      </c>
      <c r="B150" t="s">
        <v>2020</v>
      </c>
      <c r="C150" t="s">
        <v>148</v>
      </c>
      <c r="D150" t="s">
        <v>2328</v>
      </c>
      <c r="E150" t="s">
        <v>2328</v>
      </c>
      <c r="F150" t="s">
        <v>2043</v>
      </c>
      <c r="G150" t="s">
        <v>2040</v>
      </c>
      <c r="H150" t="s">
        <v>891</v>
      </c>
      <c r="I150" t="s">
        <v>2023</v>
      </c>
      <c r="J150" t="s">
        <v>2023</v>
      </c>
      <c r="K150" t="s">
        <v>891</v>
      </c>
      <c r="L150" t="s">
        <v>940</v>
      </c>
      <c r="M150" t="s">
        <v>990</v>
      </c>
      <c r="N150" t="s">
        <v>2023</v>
      </c>
    </row>
    <row r="151" spans="1:14" x14ac:dyDescent="0.2">
      <c r="A151" t="s">
        <v>2329</v>
      </c>
      <c r="B151" t="s">
        <v>2020</v>
      </c>
      <c r="C151" t="s">
        <v>149</v>
      </c>
      <c r="D151" t="s">
        <v>2330</v>
      </c>
      <c r="E151" t="s">
        <v>2330</v>
      </c>
      <c r="F151" t="s">
        <v>891</v>
      </c>
      <c r="G151" t="s">
        <v>2022</v>
      </c>
      <c r="H151" t="s">
        <v>891</v>
      </c>
      <c r="I151" t="s">
        <v>2023</v>
      </c>
      <c r="J151" t="s">
        <v>2023</v>
      </c>
      <c r="K151" t="s">
        <v>891</v>
      </c>
      <c r="L151" t="s">
        <v>1533</v>
      </c>
      <c r="M151" t="s">
        <v>959</v>
      </c>
      <c r="N151" t="s">
        <v>2024</v>
      </c>
    </row>
    <row r="152" spans="1:14" x14ac:dyDescent="0.2">
      <c r="A152" t="s">
        <v>2331</v>
      </c>
      <c r="B152" t="s">
        <v>2020</v>
      </c>
      <c r="C152" t="s">
        <v>150</v>
      </c>
      <c r="D152" t="s">
        <v>2332</v>
      </c>
      <c r="E152" t="s">
        <v>2332</v>
      </c>
      <c r="F152" t="s">
        <v>2048</v>
      </c>
      <c r="G152" t="s">
        <v>2040</v>
      </c>
      <c r="H152" t="s">
        <v>891</v>
      </c>
      <c r="I152" t="s">
        <v>2023</v>
      </c>
      <c r="J152" t="s">
        <v>2023</v>
      </c>
      <c r="K152" t="s">
        <v>891</v>
      </c>
      <c r="L152" t="s">
        <v>940</v>
      </c>
      <c r="M152" t="s">
        <v>987</v>
      </c>
      <c r="N152" t="s">
        <v>2023</v>
      </c>
    </row>
    <row r="153" spans="1:14" x14ac:dyDescent="0.2">
      <c r="A153" t="s">
        <v>2333</v>
      </c>
      <c r="B153" t="s">
        <v>2020</v>
      </c>
      <c r="C153" t="s">
        <v>151</v>
      </c>
      <c r="D153" t="s">
        <v>2334</v>
      </c>
      <c r="E153" t="s">
        <v>2334</v>
      </c>
      <c r="F153" t="s">
        <v>2051</v>
      </c>
      <c r="G153" t="s">
        <v>2040</v>
      </c>
      <c r="H153" t="s">
        <v>891</v>
      </c>
      <c r="I153" t="s">
        <v>2023</v>
      </c>
      <c r="J153" t="s">
        <v>2023</v>
      </c>
      <c r="K153" t="s">
        <v>891</v>
      </c>
      <c r="L153" t="s">
        <v>940</v>
      </c>
      <c r="M153" t="s">
        <v>1426</v>
      </c>
      <c r="N153" t="s">
        <v>2023</v>
      </c>
    </row>
    <row r="154" spans="1:14" x14ac:dyDescent="0.2">
      <c r="A154" t="s">
        <v>1534</v>
      </c>
      <c r="B154" t="s">
        <v>2020</v>
      </c>
      <c r="C154" t="s">
        <v>152</v>
      </c>
      <c r="D154" t="s">
        <v>2335</v>
      </c>
      <c r="E154" t="s">
        <v>2335</v>
      </c>
      <c r="F154" t="s">
        <v>2054</v>
      </c>
      <c r="G154" t="s">
        <v>2040</v>
      </c>
      <c r="H154" t="s">
        <v>891</v>
      </c>
      <c r="I154" t="s">
        <v>2023</v>
      </c>
      <c r="J154" t="s">
        <v>2023</v>
      </c>
      <c r="K154" t="s">
        <v>891</v>
      </c>
      <c r="L154" t="s">
        <v>940</v>
      </c>
      <c r="M154" t="s">
        <v>1498</v>
      </c>
      <c r="N154" t="s">
        <v>2023</v>
      </c>
    </row>
    <row r="155" spans="1:14" x14ac:dyDescent="0.2">
      <c r="A155" t="s">
        <v>2336</v>
      </c>
      <c r="B155" t="s">
        <v>2020</v>
      </c>
      <c r="C155" t="s">
        <v>153</v>
      </c>
      <c r="D155" t="s">
        <v>2337</v>
      </c>
      <c r="E155" t="s">
        <v>2337</v>
      </c>
      <c r="F155" t="s">
        <v>2057</v>
      </c>
      <c r="G155" t="s">
        <v>2040</v>
      </c>
      <c r="H155" t="s">
        <v>891</v>
      </c>
      <c r="I155" t="s">
        <v>2023</v>
      </c>
      <c r="J155" t="s">
        <v>2023</v>
      </c>
      <c r="K155" t="s">
        <v>891</v>
      </c>
      <c r="L155" t="s">
        <v>940</v>
      </c>
      <c r="M155" t="s">
        <v>1535</v>
      </c>
      <c r="N155" t="s">
        <v>2023</v>
      </c>
    </row>
    <row r="156" spans="1:14" x14ac:dyDescent="0.2">
      <c r="A156" t="s">
        <v>2338</v>
      </c>
      <c r="B156" t="s">
        <v>2020</v>
      </c>
      <c r="C156" t="s">
        <v>154</v>
      </c>
      <c r="D156" t="s">
        <v>2339</v>
      </c>
      <c r="E156" t="s">
        <v>2339</v>
      </c>
      <c r="F156" t="s">
        <v>2060</v>
      </c>
      <c r="G156" t="s">
        <v>2040</v>
      </c>
      <c r="H156" t="s">
        <v>891</v>
      </c>
      <c r="I156" t="s">
        <v>2023</v>
      </c>
      <c r="J156" t="s">
        <v>2023</v>
      </c>
      <c r="K156" t="s">
        <v>891</v>
      </c>
      <c r="L156" t="s">
        <v>940</v>
      </c>
      <c r="M156" t="s">
        <v>994</v>
      </c>
      <c r="N156" t="s">
        <v>2023</v>
      </c>
    </row>
    <row r="157" spans="1:14" x14ac:dyDescent="0.2">
      <c r="A157" t="s">
        <v>2340</v>
      </c>
      <c r="B157" t="s">
        <v>2020</v>
      </c>
      <c r="C157" t="s">
        <v>155</v>
      </c>
      <c r="D157" t="s">
        <v>2341</v>
      </c>
      <c r="E157" t="s">
        <v>2341</v>
      </c>
      <c r="F157" t="s">
        <v>891</v>
      </c>
      <c r="G157" t="s">
        <v>2022</v>
      </c>
      <c r="H157" t="s">
        <v>891</v>
      </c>
      <c r="I157" t="s">
        <v>2023</v>
      </c>
      <c r="J157" t="s">
        <v>2023</v>
      </c>
      <c r="K157" t="s">
        <v>891</v>
      </c>
      <c r="L157" t="s">
        <v>1533</v>
      </c>
      <c r="M157" t="s">
        <v>1429</v>
      </c>
      <c r="N157" t="s">
        <v>2024</v>
      </c>
    </row>
    <row r="158" spans="1:14" x14ac:dyDescent="0.2">
      <c r="A158" t="s">
        <v>2342</v>
      </c>
      <c r="B158" t="s">
        <v>2020</v>
      </c>
      <c r="C158" t="s">
        <v>156</v>
      </c>
      <c r="D158" t="s">
        <v>2343</v>
      </c>
      <c r="E158" t="s">
        <v>2343</v>
      </c>
      <c r="F158" t="s">
        <v>2065</v>
      </c>
      <c r="G158" t="s">
        <v>2040</v>
      </c>
      <c r="H158" t="s">
        <v>891</v>
      </c>
      <c r="I158" t="s">
        <v>2023</v>
      </c>
      <c r="J158" t="s">
        <v>2023</v>
      </c>
      <c r="K158" t="s">
        <v>891</v>
      </c>
      <c r="L158" t="s">
        <v>940</v>
      </c>
      <c r="M158" t="s">
        <v>1424</v>
      </c>
      <c r="N158" t="s">
        <v>2023</v>
      </c>
    </row>
    <row r="159" spans="1:14" x14ac:dyDescent="0.2">
      <c r="A159" t="s">
        <v>2344</v>
      </c>
      <c r="B159" t="s">
        <v>2020</v>
      </c>
      <c r="C159" t="s">
        <v>157</v>
      </c>
      <c r="D159" t="s">
        <v>2345</v>
      </c>
      <c r="E159" t="s">
        <v>2345</v>
      </c>
      <c r="F159" t="s">
        <v>891</v>
      </c>
      <c r="G159" t="s">
        <v>2022</v>
      </c>
      <c r="H159" t="s">
        <v>891</v>
      </c>
      <c r="I159" t="s">
        <v>2023</v>
      </c>
      <c r="J159" t="s">
        <v>2023</v>
      </c>
      <c r="K159" t="s">
        <v>891</v>
      </c>
      <c r="L159" t="s">
        <v>1533</v>
      </c>
      <c r="M159" t="s">
        <v>995</v>
      </c>
      <c r="N159" t="s">
        <v>2024</v>
      </c>
    </row>
    <row r="160" spans="1:14" x14ac:dyDescent="0.2">
      <c r="A160" t="s">
        <v>2346</v>
      </c>
      <c r="B160" t="s">
        <v>2020</v>
      </c>
      <c r="C160" t="s">
        <v>158</v>
      </c>
      <c r="D160" t="s">
        <v>2347</v>
      </c>
      <c r="E160" t="s">
        <v>2347</v>
      </c>
      <c r="F160" t="s">
        <v>891</v>
      </c>
      <c r="G160" t="s">
        <v>2022</v>
      </c>
      <c r="H160" t="s">
        <v>891</v>
      </c>
      <c r="I160" t="s">
        <v>2023</v>
      </c>
      <c r="J160" t="s">
        <v>2023</v>
      </c>
      <c r="K160" t="s">
        <v>891</v>
      </c>
      <c r="L160" t="s">
        <v>1533</v>
      </c>
      <c r="M160" t="s">
        <v>997</v>
      </c>
      <c r="N160" t="s">
        <v>2024</v>
      </c>
    </row>
    <row r="161" spans="1:14" x14ac:dyDescent="0.2">
      <c r="A161" t="s">
        <v>2348</v>
      </c>
      <c r="B161" t="s">
        <v>2020</v>
      </c>
      <c r="C161" t="s">
        <v>159</v>
      </c>
      <c r="D161" t="s">
        <v>2349</v>
      </c>
      <c r="E161" t="s">
        <v>2349</v>
      </c>
      <c r="F161" t="s">
        <v>891</v>
      </c>
      <c r="G161" t="s">
        <v>2022</v>
      </c>
      <c r="H161" t="s">
        <v>891</v>
      </c>
      <c r="I161" t="s">
        <v>2023</v>
      </c>
      <c r="J161" t="s">
        <v>2023</v>
      </c>
      <c r="K161" t="s">
        <v>891</v>
      </c>
      <c r="L161" t="s">
        <v>1533</v>
      </c>
      <c r="M161" t="s">
        <v>905</v>
      </c>
      <c r="N161" t="s">
        <v>2024</v>
      </c>
    </row>
    <row r="162" spans="1:14" x14ac:dyDescent="0.2">
      <c r="A162" t="s">
        <v>2350</v>
      </c>
      <c r="B162" t="s">
        <v>2020</v>
      </c>
      <c r="C162" t="s">
        <v>160</v>
      </c>
      <c r="D162" t="s">
        <v>2351</v>
      </c>
      <c r="E162" t="s">
        <v>2351</v>
      </c>
      <c r="F162" t="s">
        <v>891</v>
      </c>
      <c r="G162" t="s">
        <v>2022</v>
      </c>
      <c r="H162" t="s">
        <v>891</v>
      </c>
      <c r="I162" t="s">
        <v>2023</v>
      </c>
      <c r="J162" t="s">
        <v>2023</v>
      </c>
      <c r="K162" t="s">
        <v>891</v>
      </c>
      <c r="L162" t="s">
        <v>1533</v>
      </c>
      <c r="M162" t="s">
        <v>1001</v>
      </c>
      <c r="N162" t="s">
        <v>2024</v>
      </c>
    </row>
    <row r="163" spans="1:14" x14ac:dyDescent="0.2">
      <c r="A163" t="s">
        <v>2352</v>
      </c>
      <c r="B163" t="s">
        <v>2020</v>
      </c>
      <c r="C163" t="s">
        <v>161</v>
      </c>
      <c r="D163" t="s">
        <v>2353</v>
      </c>
      <c r="E163" t="s">
        <v>2353</v>
      </c>
      <c r="F163" t="s">
        <v>2076</v>
      </c>
      <c r="G163" t="s">
        <v>2040</v>
      </c>
      <c r="H163" t="s">
        <v>891</v>
      </c>
      <c r="I163" t="s">
        <v>2023</v>
      </c>
      <c r="J163" t="s">
        <v>2023</v>
      </c>
      <c r="K163" t="s">
        <v>891</v>
      </c>
      <c r="L163" t="s">
        <v>940</v>
      </c>
      <c r="M163" t="s">
        <v>1002</v>
      </c>
      <c r="N163" t="s">
        <v>2023</v>
      </c>
    </row>
    <row r="164" spans="1:14" x14ac:dyDescent="0.2">
      <c r="A164" t="s">
        <v>2354</v>
      </c>
      <c r="B164" t="s">
        <v>2020</v>
      </c>
      <c r="C164" t="s">
        <v>162</v>
      </c>
      <c r="D164" t="s">
        <v>2355</v>
      </c>
      <c r="E164" t="s">
        <v>2355</v>
      </c>
      <c r="F164" t="s">
        <v>2043</v>
      </c>
      <c r="G164" t="s">
        <v>2040</v>
      </c>
      <c r="H164" t="s">
        <v>891</v>
      </c>
      <c r="I164" t="s">
        <v>2023</v>
      </c>
      <c r="J164" t="s">
        <v>2023</v>
      </c>
      <c r="K164" t="s">
        <v>891</v>
      </c>
      <c r="L164" t="s">
        <v>940</v>
      </c>
      <c r="M164" t="s">
        <v>1588</v>
      </c>
      <c r="N164" t="s">
        <v>2023</v>
      </c>
    </row>
    <row r="165" spans="1:14" x14ac:dyDescent="0.2">
      <c r="A165" t="s">
        <v>2356</v>
      </c>
      <c r="B165" t="s">
        <v>2020</v>
      </c>
      <c r="C165" t="s">
        <v>163</v>
      </c>
      <c r="D165" t="s">
        <v>2357</v>
      </c>
      <c r="E165" t="s">
        <v>2357</v>
      </c>
      <c r="F165" t="s">
        <v>891</v>
      </c>
      <c r="G165" t="s">
        <v>2022</v>
      </c>
      <c r="H165" t="s">
        <v>891</v>
      </c>
      <c r="I165" t="s">
        <v>2023</v>
      </c>
      <c r="J165" t="s">
        <v>2023</v>
      </c>
      <c r="K165" t="s">
        <v>891</v>
      </c>
      <c r="L165" t="s">
        <v>1533</v>
      </c>
      <c r="M165" t="s">
        <v>1604</v>
      </c>
      <c r="N165" t="s">
        <v>2024</v>
      </c>
    </row>
    <row r="166" spans="1:14" x14ac:dyDescent="0.2">
      <c r="A166" t="s">
        <v>2358</v>
      </c>
      <c r="B166" t="s">
        <v>2020</v>
      </c>
      <c r="C166" t="s">
        <v>164</v>
      </c>
      <c r="D166" t="s">
        <v>2359</v>
      </c>
      <c r="E166" t="s">
        <v>2359</v>
      </c>
      <c r="F166" t="s">
        <v>2048</v>
      </c>
      <c r="G166" t="s">
        <v>2040</v>
      </c>
      <c r="H166" t="s">
        <v>891</v>
      </c>
      <c r="I166" t="s">
        <v>2023</v>
      </c>
      <c r="J166" t="s">
        <v>2023</v>
      </c>
      <c r="K166" t="s">
        <v>891</v>
      </c>
      <c r="L166" t="s">
        <v>940</v>
      </c>
      <c r="M166" t="s">
        <v>1004</v>
      </c>
      <c r="N166" t="s">
        <v>2023</v>
      </c>
    </row>
    <row r="167" spans="1:14" x14ac:dyDescent="0.2">
      <c r="A167" t="s">
        <v>2360</v>
      </c>
      <c r="B167" t="s">
        <v>2020</v>
      </c>
      <c r="C167" t="s">
        <v>165</v>
      </c>
      <c r="D167" t="s">
        <v>2361</v>
      </c>
      <c r="E167" t="s">
        <v>2361</v>
      </c>
      <c r="F167" t="s">
        <v>2051</v>
      </c>
      <c r="G167" t="s">
        <v>2040</v>
      </c>
      <c r="H167" t="s">
        <v>891</v>
      </c>
      <c r="I167" t="s">
        <v>2023</v>
      </c>
      <c r="J167" t="s">
        <v>2023</v>
      </c>
      <c r="K167" t="s">
        <v>891</v>
      </c>
      <c r="L167" t="s">
        <v>940</v>
      </c>
      <c r="M167" t="s">
        <v>1006</v>
      </c>
      <c r="N167" t="s">
        <v>2023</v>
      </c>
    </row>
    <row r="168" spans="1:14" x14ac:dyDescent="0.2">
      <c r="A168" t="s">
        <v>2362</v>
      </c>
      <c r="B168" t="s">
        <v>2020</v>
      </c>
      <c r="C168" t="s">
        <v>166</v>
      </c>
      <c r="D168" t="s">
        <v>2363</v>
      </c>
      <c r="E168" t="s">
        <v>2363</v>
      </c>
      <c r="F168" t="s">
        <v>2054</v>
      </c>
      <c r="G168" t="s">
        <v>2040</v>
      </c>
      <c r="H168" t="s">
        <v>891</v>
      </c>
      <c r="I168" t="s">
        <v>2023</v>
      </c>
      <c r="J168" t="s">
        <v>2023</v>
      </c>
      <c r="K168" t="s">
        <v>891</v>
      </c>
      <c r="L168" t="s">
        <v>940</v>
      </c>
      <c r="M168" t="s">
        <v>1437</v>
      </c>
      <c r="N168" t="s">
        <v>2023</v>
      </c>
    </row>
    <row r="169" spans="1:14" x14ac:dyDescent="0.2">
      <c r="A169" t="s">
        <v>2364</v>
      </c>
      <c r="B169" t="s">
        <v>2020</v>
      </c>
      <c r="C169" t="s">
        <v>167</v>
      </c>
      <c r="D169" t="s">
        <v>2365</v>
      </c>
      <c r="E169" t="s">
        <v>2365</v>
      </c>
      <c r="F169" t="s">
        <v>2057</v>
      </c>
      <c r="G169" t="s">
        <v>2040</v>
      </c>
      <c r="H169" t="s">
        <v>891</v>
      </c>
      <c r="I169" t="s">
        <v>2023</v>
      </c>
      <c r="J169" t="s">
        <v>2023</v>
      </c>
      <c r="K169" t="s">
        <v>891</v>
      </c>
      <c r="L169" t="s">
        <v>940</v>
      </c>
      <c r="M169" t="s">
        <v>1009</v>
      </c>
      <c r="N169" t="s">
        <v>2023</v>
      </c>
    </row>
    <row r="170" spans="1:14" x14ac:dyDescent="0.2">
      <c r="A170" t="s">
        <v>2366</v>
      </c>
      <c r="B170" t="s">
        <v>2020</v>
      </c>
      <c r="C170" t="s">
        <v>168</v>
      </c>
      <c r="D170" t="s">
        <v>2367</v>
      </c>
      <c r="E170" t="s">
        <v>2367</v>
      </c>
      <c r="F170" t="s">
        <v>2060</v>
      </c>
      <c r="G170" t="s">
        <v>2040</v>
      </c>
      <c r="H170" t="s">
        <v>891</v>
      </c>
      <c r="I170" t="s">
        <v>2023</v>
      </c>
      <c r="J170" t="s">
        <v>2023</v>
      </c>
      <c r="K170" t="s">
        <v>891</v>
      </c>
      <c r="L170" t="s">
        <v>940</v>
      </c>
      <c r="M170" t="s">
        <v>1481</v>
      </c>
      <c r="N170" t="s">
        <v>2023</v>
      </c>
    </row>
    <row r="171" spans="1:14" x14ac:dyDescent="0.2">
      <c r="A171" t="s">
        <v>2368</v>
      </c>
      <c r="B171" t="s">
        <v>2020</v>
      </c>
      <c r="C171" t="s">
        <v>169</v>
      </c>
      <c r="D171" t="s">
        <v>2369</v>
      </c>
      <c r="E171" t="s">
        <v>2369</v>
      </c>
      <c r="F171" t="s">
        <v>891</v>
      </c>
      <c r="G171" t="s">
        <v>2022</v>
      </c>
      <c r="H171" t="s">
        <v>891</v>
      </c>
      <c r="I171" t="s">
        <v>2023</v>
      </c>
      <c r="J171" t="s">
        <v>2023</v>
      </c>
      <c r="K171" t="s">
        <v>891</v>
      </c>
      <c r="L171" t="s">
        <v>1533</v>
      </c>
      <c r="M171" t="s">
        <v>956</v>
      </c>
      <c r="N171" t="s">
        <v>2024</v>
      </c>
    </row>
    <row r="172" spans="1:14" x14ac:dyDescent="0.2">
      <c r="A172" t="s">
        <v>2370</v>
      </c>
      <c r="B172" t="s">
        <v>2020</v>
      </c>
      <c r="C172" t="s">
        <v>170</v>
      </c>
      <c r="D172" t="s">
        <v>2371</v>
      </c>
      <c r="E172" t="s">
        <v>2371</v>
      </c>
      <c r="F172" t="s">
        <v>2065</v>
      </c>
      <c r="G172" t="s">
        <v>2040</v>
      </c>
      <c r="H172" t="s">
        <v>891</v>
      </c>
      <c r="I172" t="s">
        <v>2023</v>
      </c>
      <c r="J172" t="s">
        <v>2023</v>
      </c>
      <c r="K172" t="s">
        <v>891</v>
      </c>
      <c r="L172" t="s">
        <v>940</v>
      </c>
      <c r="M172" t="s">
        <v>1572</v>
      </c>
      <c r="N172" t="s">
        <v>2023</v>
      </c>
    </row>
    <row r="173" spans="1:14" x14ac:dyDescent="0.2">
      <c r="A173" t="s">
        <v>2372</v>
      </c>
      <c r="B173" t="s">
        <v>2020</v>
      </c>
      <c r="C173" t="s">
        <v>171</v>
      </c>
      <c r="D173" t="s">
        <v>2373</v>
      </c>
      <c r="E173" t="s">
        <v>2373</v>
      </c>
      <c r="F173" t="s">
        <v>891</v>
      </c>
      <c r="G173" t="s">
        <v>2022</v>
      </c>
      <c r="H173" t="s">
        <v>891</v>
      </c>
      <c r="I173" t="s">
        <v>2023</v>
      </c>
      <c r="J173" t="s">
        <v>2023</v>
      </c>
      <c r="K173" t="s">
        <v>891</v>
      </c>
      <c r="L173" t="s">
        <v>1533</v>
      </c>
      <c r="M173" t="s">
        <v>1010</v>
      </c>
      <c r="N173" t="s">
        <v>2024</v>
      </c>
    </row>
    <row r="174" spans="1:14" x14ac:dyDescent="0.2">
      <c r="A174" t="s">
        <v>1514</v>
      </c>
      <c r="B174" t="s">
        <v>2020</v>
      </c>
      <c r="C174" t="s">
        <v>172</v>
      </c>
      <c r="D174" t="s">
        <v>2374</v>
      </c>
      <c r="E174" t="s">
        <v>2374</v>
      </c>
      <c r="F174" t="s">
        <v>891</v>
      </c>
      <c r="G174" t="s">
        <v>2022</v>
      </c>
      <c r="H174" t="s">
        <v>891</v>
      </c>
      <c r="I174" t="s">
        <v>2023</v>
      </c>
      <c r="J174" t="s">
        <v>2023</v>
      </c>
      <c r="K174" t="s">
        <v>891</v>
      </c>
      <c r="L174" t="s">
        <v>1533</v>
      </c>
      <c r="M174" t="s">
        <v>1648</v>
      </c>
      <c r="N174" t="s">
        <v>2024</v>
      </c>
    </row>
    <row r="175" spans="1:14" x14ac:dyDescent="0.2">
      <c r="A175" t="s">
        <v>1521</v>
      </c>
      <c r="B175" t="s">
        <v>2020</v>
      </c>
      <c r="C175" t="s">
        <v>173</v>
      </c>
      <c r="D175" t="s">
        <v>2375</v>
      </c>
      <c r="E175" t="s">
        <v>2375</v>
      </c>
      <c r="F175" t="s">
        <v>891</v>
      </c>
      <c r="G175" t="s">
        <v>2022</v>
      </c>
      <c r="H175" t="s">
        <v>891</v>
      </c>
      <c r="I175" t="s">
        <v>2023</v>
      </c>
      <c r="J175" t="s">
        <v>2023</v>
      </c>
      <c r="K175" t="s">
        <v>891</v>
      </c>
      <c r="L175" t="s">
        <v>1533</v>
      </c>
      <c r="M175" t="s">
        <v>1012</v>
      </c>
      <c r="N175" t="s">
        <v>2024</v>
      </c>
    </row>
    <row r="176" spans="1:14" x14ac:dyDescent="0.2">
      <c r="A176" t="s">
        <v>2376</v>
      </c>
      <c r="B176" t="s">
        <v>2020</v>
      </c>
      <c r="C176" t="s">
        <v>174</v>
      </c>
      <c r="D176" t="s">
        <v>2377</v>
      </c>
      <c r="E176" t="s">
        <v>2377</v>
      </c>
      <c r="F176" t="s">
        <v>891</v>
      </c>
      <c r="G176" t="s">
        <v>2022</v>
      </c>
      <c r="H176" t="s">
        <v>891</v>
      </c>
      <c r="I176" t="s">
        <v>2023</v>
      </c>
      <c r="J176" t="s">
        <v>2023</v>
      </c>
      <c r="K176" t="s">
        <v>891</v>
      </c>
      <c r="L176" t="s">
        <v>1533</v>
      </c>
      <c r="M176" t="s">
        <v>1013</v>
      </c>
      <c r="N176" t="s">
        <v>2024</v>
      </c>
    </row>
    <row r="177" spans="1:14" x14ac:dyDescent="0.2">
      <c r="A177" t="s">
        <v>2378</v>
      </c>
      <c r="B177" t="s">
        <v>2020</v>
      </c>
      <c r="C177" t="s">
        <v>175</v>
      </c>
      <c r="D177" t="s">
        <v>2379</v>
      </c>
      <c r="E177" t="s">
        <v>2379</v>
      </c>
      <c r="F177" t="s">
        <v>2076</v>
      </c>
      <c r="G177" t="s">
        <v>2040</v>
      </c>
      <c r="H177" t="s">
        <v>891</v>
      </c>
      <c r="I177" t="s">
        <v>2023</v>
      </c>
      <c r="J177" t="s">
        <v>2023</v>
      </c>
      <c r="K177" t="s">
        <v>891</v>
      </c>
      <c r="L177" t="s">
        <v>940</v>
      </c>
      <c r="M177" t="s">
        <v>1459</v>
      </c>
      <c r="N177" t="s">
        <v>2023</v>
      </c>
    </row>
    <row r="178" spans="1:14" x14ac:dyDescent="0.2">
      <c r="A178" t="s">
        <v>2380</v>
      </c>
      <c r="B178" t="s">
        <v>2020</v>
      </c>
      <c r="C178" t="s">
        <v>176</v>
      </c>
      <c r="D178" t="s">
        <v>2381</v>
      </c>
      <c r="E178" t="s">
        <v>2381</v>
      </c>
      <c r="F178" t="s">
        <v>891</v>
      </c>
      <c r="G178" t="s">
        <v>2022</v>
      </c>
      <c r="H178" t="s">
        <v>891</v>
      </c>
      <c r="I178" t="s">
        <v>2023</v>
      </c>
      <c r="J178" t="s">
        <v>2023</v>
      </c>
      <c r="K178" t="s">
        <v>891</v>
      </c>
      <c r="L178" t="s">
        <v>899</v>
      </c>
      <c r="M178" t="s">
        <v>1014</v>
      </c>
      <c r="N178" t="s">
        <v>2024</v>
      </c>
    </row>
    <row r="179" spans="1:14" x14ac:dyDescent="0.2">
      <c r="A179" t="s">
        <v>2382</v>
      </c>
      <c r="B179" t="s">
        <v>2020</v>
      </c>
      <c r="C179" t="s">
        <v>177</v>
      </c>
      <c r="D179" t="s">
        <v>2383</v>
      </c>
      <c r="E179" t="s">
        <v>2383</v>
      </c>
      <c r="F179" t="s">
        <v>891</v>
      </c>
      <c r="G179" t="s">
        <v>2022</v>
      </c>
      <c r="H179" t="s">
        <v>891</v>
      </c>
      <c r="I179" t="s">
        <v>2023</v>
      </c>
      <c r="J179" t="s">
        <v>2023</v>
      </c>
      <c r="K179" t="s">
        <v>891</v>
      </c>
      <c r="L179" t="s">
        <v>899</v>
      </c>
      <c r="M179" t="s">
        <v>1016</v>
      </c>
      <c r="N179" t="s">
        <v>2024</v>
      </c>
    </row>
    <row r="180" spans="1:14" x14ac:dyDescent="0.2">
      <c r="A180" t="s">
        <v>2384</v>
      </c>
      <c r="B180" t="s">
        <v>2020</v>
      </c>
      <c r="C180" t="s">
        <v>178</v>
      </c>
      <c r="D180" t="s">
        <v>2385</v>
      </c>
      <c r="E180" t="s">
        <v>2385</v>
      </c>
      <c r="F180" t="s">
        <v>891</v>
      </c>
      <c r="G180" t="s">
        <v>2022</v>
      </c>
      <c r="H180" t="s">
        <v>891</v>
      </c>
      <c r="I180" t="s">
        <v>2023</v>
      </c>
      <c r="J180" t="s">
        <v>2023</v>
      </c>
      <c r="K180" t="s">
        <v>891</v>
      </c>
      <c r="L180" t="s">
        <v>899</v>
      </c>
      <c r="M180" t="s">
        <v>1443</v>
      </c>
      <c r="N180" t="s">
        <v>2024</v>
      </c>
    </row>
    <row r="181" spans="1:14" x14ac:dyDescent="0.2">
      <c r="A181" t="s">
        <v>2386</v>
      </c>
      <c r="B181" t="s">
        <v>2020</v>
      </c>
      <c r="C181" t="s">
        <v>179</v>
      </c>
      <c r="D181" t="s">
        <v>2387</v>
      </c>
      <c r="E181" t="s">
        <v>2387</v>
      </c>
      <c r="F181" t="s">
        <v>891</v>
      </c>
      <c r="G181" t="s">
        <v>2022</v>
      </c>
      <c r="H181" t="s">
        <v>891</v>
      </c>
      <c r="I181" t="s">
        <v>2023</v>
      </c>
      <c r="J181" t="s">
        <v>2023</v>
      </c>
      <c r="K181" t="s">
        <v>891</v>
      </c>
      <c r="L181" t="s">
        <v>899</v>
      </c>
      <c r="M181" t="s">
        <v>914</v>
      </c>
      <c r="N181" t="s">
        <v>2024</v>
      </c>
    </row>
    <row r="182" spans="1:14" x14ac:dyDescent="0.2">
      <c r="A182" t="s">
        <v>2388</v>
      </c>
      <c r="B182" t="s">
        <v>2020</v>
      </c>
      <c r="C182" t="s">
        <v>180</v>
      </c>
      <c r="D182" t="s">
        <v>2389</v>
      </c>
      <c r="E182" t="s">
        <v>2389</v>
      </c>
      <c r="F182" t="s">
        <v>891</v>
      </c>
      <c r="G182" t="s">
        <v>2022</v>
      </c>
      <c r="H182" t="s">
        <v>891</v>
      </c>
      <c r="I182" t="s">
        <v>2023</v>
      </c>
      <c r="J182" t="s">
        <v>2023</v>
      </c>
      <c r="K182" t="s">
        <v>891</v>
      </c>
      <c r="L182" t="s">
        <v>899</v>
      </c>
      <c r="M182" t="s">
        <v>1642</v>
      </c>
      <c r="N182" t="s">
        <v>2024</v>
      </c>
    </row>
    <row r="183" spans="1:14" x14ac:dyDescent="0.2">
      <c r="A183" t="s">
        <v>2390</v>
      </c>
      <c r="B183" t="s">
        <v>2020</v>
      </c>
      <c r="C183" t="s">
        <v>181</v>
      </c>
      <c r="D183" t="s">
        <v>2391</v>
      </c>
      <c r="E183" t="s">
        <v>2391</v>
      </c>
      <c r="F183" t="s">
        <v>891</v>
      </c>
      <c r="G183" t="s">
        <v>2022</v>
      </c>
      <c r="H183" t="s">
        <v>891</v>
      </c>
      <c r="I183" t="s">
        <v>2023</v>
      </c>
      <c r="J183" t="s">
        <v>2023</v>
      </c>
      <c r="K183" t="s">
        <v>891</v>
      </c>
      <c r="L183" t="s">
        <v>1533</v>
      </c>
      <c r="M183" t="s">
        <v>992</v>
      </c>
      <c r="N183" t="s">
        <v>2024</v>
      </c>
    </row>
    <row r="184" spans="1:14" x14ac:dyDescent="0.2">
      <c r="A184" t="s">
        <v>2392</v>
      </c>
      <c r="B184" t="s">
        <v>2020</v>
      </c>
      <c r="C184" t="s">
        <v>182</v>
      </c>
      <c r="D184" t="s">
        <v>2393</v>
      </c>
      <c r="E184" t="s">
        <v>2393</v>
      </c>
      <c r="F184" t="s">
        <v>2394</v>
      </c>
      <c r="G184" t="s">
        <v>2040</v>
      </c>
      <c r="H184" t="s">
        <v>891</v>
      </c>
      <c r="I184" t="s">
        <v>2023</v>
      </c>
      <c r="J184" t="s">
        <v>2023</v>
      </c>
      <c r="K184" t="s">
        <v>891</v>
      </c>
      <c r="L184" t="s">
        <v>940</v>
      </c>
      <c r="M184" t="s">
        <v>1080</v>
      </c>
      <c r="N184" t="s">
        <v>2023</v>
      </c>
    </row>
    <row r="185" spans="1:14" x14ac:dyDescent="0.2">
      <c r="A185" t="s">
        <v>2395</v>
      </c>
      <c r="B185" t="s">
        <v>2020</v>
      </c>
      <c r="C185" t="s">
        <v>183</v>
      </c>
      <c r="D185" t="s">
        <v>2396</v>
      </c>
      <c r="E185" t="s">
        <v>2396</v>
      </c>
      <c r="F185" t="s">
        <v>2397</v>
      </c>
      <c r="G185" t="s">
        <v>2040</v>
      </c>
      <c r="H185" t="s">
        <v>891</v>
      </c>
      <c r="I185" t="s">
        <v>2023</v>
      </c>
      <c r="J185" t="s">
        <v>2023</v>
      </c>
      <c r="K185" t="s">
        <v>891</v>
      </c>
      <c r="L185" t="s">
        <v>940</v>
      </c>
      <c r="M185" t="s">
        <v>1430</v>
      </c>
      <c r="N185" t="s">
        <v>2023</v>
      </c>
    </row>
    <row r="186" spans="1:14" x14ac:dyDescent="0.2">
      <c r="A186" t="s">
        <v>2398</v>
      </c>
      <c r="B186" t="s">
        <v>2020</v>
      </c>
      <c r="C186" t="s">
        <v>184</v>
      </c>
      <c r="D186" t="s">
        <v>2399</v>
      </c>
      <c r="E186" t="s">
        <v>2399</v>
      </c>
      <c r="F186" t="s">
        <v>2400</v>
      </c>
      <c r="G186" t="s">
        <v>2040</v>
      </c>
      <c r="H186" t="s">
        <v>891</v>
      </c>
      <c r="I186" t="s">
        <v>2023</v>
      </c>
      <c r="J186" t="s">
        <v>2023</v>
      </c>
      <c r="K186" t="s">
        <v>891</v>
      </c>
      <c r="L186" t="s">
        <v>940</v>
      </c>
      <c r="M186" t="s">
        <v>1281</v>
      </c>
      <c r="N186" t="s">
        <v>2023</v>
      </c>
    </row>
    <row r="187" spans="1:14" x14ac:dyDescent="0.2">
      <c r="A187" t="s">
        <v>2401</v>
      </c>
      <c r="B187" t="s">
        <v>2020</v>
      </c>
      <c r="C187" t="s">
        <v>185</v>
      </c>
      <c r="D187" t="s">
        <v>2402</v>
      </c>
      <c r="E187" t="s">
        <v>2402</v>
      </c>
      <c r="F187" t="s">
        <v>891</v>
      </c>
      <c r="G187" t="s">
        <v>2022</v>
      </c>
      <c r="H187" t="s">
        <v>891</v>
      </c>
      <c r="I187" t="s">
        <v>2023</v>
      </c>
      <c r="J187" t="s">
        <v>2023</v>
      </c>
      <c r="K187" t="s">
        <v>891</v>
      </c>
      <c r="L187" t="s">
        <v>1533</v>
      </c>
      <c r="M187" t="s">
        <v>1019</v>
      </c>
      <c r="N187" t="s">
        <v>2024</v>
      </c>
    </row>
    <row r="188" spans="1:14" x14ac:dyDescent="0.2">
      <c r="A188" t="s">
        <v>2403</v>
      </c>
      <c r="B188" t="s">
        <v>2020</v>
      </c>
      <c r="C188" t="s">
        <v>186</v>
      </c>
      <c r="D188" t="s">
        <v>2404</v>
      </c>
      <c r="E188" t="s">
        <v>2404</v>
      </c>
      <c r="F188" t="s">
        <v>2405</v>
      </c>
      <c r="G188" t="s">
        <v>2040</v>
      </c>
      <c r="H188" t="s">
        <v>891</v>
      </c>
      <c r="I188" t="s">
        <v>2023</v>
      </c>
      <c r="J188" t="s">
        <v>2023</v>
      </c>
      <c r="K188" t="s">
        <v>891</v>
      </c>
      <c r="L188" t="s">
        <v>940</v>
      </c>
      <c r="M188" t="s">
        <v>1021</v>
      </c>
      <c r="N188" t="s">
        <v>2023</v>
      </c>
    </row>
    <row r="189" spans="1:14" x14ac:dyDescent="0.2">
      <c r="A189" t="s">
        <v>2406</v>
      </c>
      <c r="B189" t="s">
        <v>2020</v>
      </c>
      <c r="C189" t="s">
        <v>187</v>
      </c>
      <c r="D189" t="s">
        <v>2407</v>
      </c>
      <c r="E189" t="s">
        <v>2407</v>
      </c>
      <c r="F189" t="s">
        <v>2408</v>
      </c>
      <c r="G189" t="s">
        <v>2040</v>
      </c>
      <c r="H189" t="s">
        <v>891</v>
      </c>
      <c r="I189" t="s">
        <v>2023</v>
      </c>
      <c r="J189" t="s">
        <v>2023</v>
      </c>
      <c r="K189" t="s">
        <v>891</v>
      </c>
      <c r="L189" t="s">
        <v>940</v>
      </c>
      <c r="M189" t="s">
        <v>1023</v>
      </c>
      <c r="N189" t="s">
        <v>2023</v>
      </c>
    </row>
    <row r="190" spans="1:14" x14ac:dyDescent="0.2">
      <c r="A190" t="s">
        <v>2409</v>
      </c>
      <c r="B190" t="s">
        <v>2020</v>
      </c>
      <c r="C190" t="s">
        <v>188</v>
      </c>
      <c r="D190" t="s">
        <v>2410</v>
      </c>
      <c r="E190" t="s">
        <v>2410</v>
      </c>
      <c r="F190" t="s">
        <v>891</v>
      </c>
      <c r="G190" t="s">
        <v>2022</v>
      </c>
      <c r="H190" t="s">
        <v>891</v>
      </c>
      <c r="I190" t="s">
        <v>2023</v>
      </c>
      <c r="J190" t="s">
        <v>2023</v>
      </c>
      <c r="K190" t="s">
        <v>891</v>
      </c>
      <c r="L190" t="s">
        <v>1533</v>
      </c>
      <c r="M190" t="s">
        <v>1024</v>
      </c>
      <c r="N190" t="s">
        <v>2024</v>
      </c>
    </row>
    <row r="191" spans="1:14" x14ac:dyDescent="0.2">
      <c r="A191" t="s">
        <v>2411</v>
      </c>
      <c r="B191" t="s">
        <v>2020</v>
      </c>
      <c r="C191" t="s">
        <v>189</v>
      </c>
      <c r="D191" t="s">
        <v>2412</v>
      </c>
      <c r="E191" t="s">
        <v>2412</v>
      </c>
      <c r="F191" t="s">
        <v>2413</v>
      </c>
      <c r="G191" t="s">
        <v>2040</v>
      </c>
      <c r="H191" t="s">
        <v>891</v>
      </c>
      <c r="I191" t="s">
        <v>2023</v>
      </c>
      <c r="J191" t="s">
        <v>2023</v>
      </c>
      <c r="K191" t="s">
        <v>891</v>
      </c>
      <c r="L191" t="s">
        <v>940</v>
      </c>
      <c r="M191" t="s">
        <v>1025</v>
      </c>
      <c r="N191" t="s">
        <v>2023</v>
      </c>
    </row>
    <row r="192" spans="1:14" x14ac:dyDescent="0.2">
      <c r="A192" t="s">
        <v>2414</v>
      </c>
      <c r="B192" t="s">
        <v>2020</v>
      </c>
      <c r="C192" t="s">
        <v>190</v>
      </c>
      <c r="D192" t="s">
        <v>2415</v>
      </c>
      <c r="E192" t="s">
        <v>2415</v>
      </c>
      <c r="F192" t="s">
        <v>2416</v>
      </c>
      <c r="G192" t="s">
        <v>2040</v>
      </c>
      <c r="H192" t="s">
        <v>891</v>
      </c>
      <c r="I192" t="s">
        <v>2023</v>
      </c>
      <c r="J192" t="s">
        <v>2023</v>
      </c>
      <c r="K192" t="s">
        <v>891</v>
      </c>
      <c r="L192" t="s">
        <v>940</v>
      </c>
      <c r="M192" t="s">
        <v>1026</v>
      </c>
      <c r="N192" t="s">
        <v>2023</v>
      </c>
    </row>
    <row r="193" spans="1:14" x14ac:dyDescent="0.2">
      <c r="A193" t="s">
        <v>2417</v>
      </c>
      <c r="B193" t="s">
        <v>2020</v>
      </c>
      <c r="C193" t="s">
        <v>191</v>
      </c>
      <c r="D193" t="s">
        <v>2418</v>
      </c>
      <c r="E193" t="s">
        <v>2418</v>
      </c>
      <c r="F193" t="s">
        <v>891</v>
      </c>
      <c r="G193" t="s">
        <v>2022</v>
      </c>
      <c r="H193" t="s">
        <v>891</v>
      </c>
      <c r="I193" t="s">
        <v>2023</v>
      </c>
      <c r="J193" t="s">
        <v>2023</v>
      </c>
      <c r="K193" t="s">
        <v>891</v>
      </c>
      <c r="L193" t="s">
        <v>1533</v>
      </c>
      <c r="M193" t="s">
        <v>1027</v>
      </c>
      <c r="N193" t="s">
        <v>2024</v>
      </c>
    </row>
    <row r="194" spans="1:14" x14ac:dyDescent="0.2">
      <c r="A194" t="s">
        <v>2419</v>
      </c>
      <c r="B194" t="s">
        <v>2020</v>
      </c>
      <c r="C194" t="s">
        <v>192</v>
      </c>
      <c r="D194" t="s">
        <v>2420</v>
      </c>
      <c r="E194" t="s">
        <v>2420</v>
      </c>
      <c r="F194" t="s">
        <v>891</v>
      </c>
      <c r="G194" t="s">
        <v>2022</v>
      </c>
      <c r="H194" t="s">
        <v>891</v>
      </c>
      <c r="I194" t="s">
        <v>2023</v>
      </c>
      <c r="J194" t="s">
        <v>2023</v>
      </c>
      <c r="K194" t="s">
        <v>891</v>
      </c>
      <c r="L194" t="s">
        <v>1533</v>
      </c>
      <c r="M194" t="s">
        <v>1028</v>
      </c>
      <c r="N194" t="s">
        <v>2024</v>
      </c>
    </row>
    <row r="195" spans="1:14" x14ac:dyDescent="0.2">
      <c r="A195" t="s">
        <v>2421</v>
      </c>
      <c r="B195" t="s">
        <v>2020</v>
      </c>
      <c r="C195" t="s">
        <v>193</v>
      </c>
      <c r="D195" t="s">
        <v>2422</v>
      </c>
      <c r="E195" t="s">
        <v>2422</v>
      </c>
      <c r="F195" t="s">
        <v>2394</v>
      </c>
      <c r="G195" t="s">
        <v>2040</v>
      </c>
      <c r="H195" t="s">
        <v>891</v>
      </c>
      <c r="I195" t="s">
        <v>2023</v>
      </c>
      <c r="J195" t="s">
        <v>2023</v>
      </c>
      <c r="K195" t="s">
        <v>891</v>
      </c>
      <c r="L195" t="s">
        <v>940</v>
      </c>
      <c r="M195" t="s">
        <v>1536</v>
      </c>
      <c r="N195" t="s">
        <v>2023</v>
      </c>
    </row>
    <row r="196" spans="1:14" x14ac:dyDescent="0.2">
      <c r="A196" t="s">
        <v>2423</v>
      </c>
      <c r="B196" t="s">
        <v>2020</v>
      </c>
      <c r="C196" t="s">
        <v>194</v>
      </c>
      <c r="D196" t="s">
        <v>2424</v>
      </c>
      <c r="E196" t="s">
        <v>2424</v>
      </c>
      <c r="F196" t="s">
        <v>2397</v>
      </c>
      <c r="G196" t="s">
        <v>2040</v>
      </c>
      <c r="H196" t="s">
        <v>891</v>
      </c>
      <c r="I196" t="s">
        <v>2023</v>
      </c>
      <c r="J196" t="s">
        <v>2023</v>
      </c>
      <c r="K196" t="s">
        <v>891</v>
      </c>
      <c r="L196" t="s">
        <v>940</v>
      </c>
      <c r="M196" t="s">
        <v>1030</v>
      </c>
      <c r="N196" t="s">
        <v>2023</v>
      </c>
    </row>
    <row r="197" spans="1:14" x14ac:dyDescent="0.2">
      <c r="A197" t="s">
        <v>2425</v>
      </c>
      <c r="B197" t="s">
        <v>2020</v>
      </c>
      <c r="C197" t="s">
        <v>195</v>
      </c>
      <c r="D197" t="s">
        <v>2426</v>
      </c>
      <c r="E197" t="s">
        <v>2426</v>
      </c>
      <c r="F197" t="s">
        <v>2400</v>
      </c>
      <c r="G197" t="s">
        <v>2040</v>
      </c>
      <c r="H197" t="s">
        <v>891</v>
      </c>
      <c r="I197" t="s">
        <v>2023</v>
      </c>
      <c r="J197" t="s">
        <v>2023</v>
      </c>
      <c r="K197" t="s">
        <v>891</v>
      </c>
      <c r="L197" t="s">
        <v>940</v>
      </c>
      <c r="M197" t="s">
        <v>1499</v>
      </c>
      <c r="N197" t="s">
        <v>2023</v>
      </c>
    </row>
    <row r="198" spans="1:14" x14ac:dyDescent="0.2">
      <c r="A198" t="s">
        <v>2427</v>
      </c>
      <c r="B198" t="s">
        <v>2020</v>
      </c>
      <c r="C198" t="s">
        <v>196</v>
      </c>
      <c r="D198" t="s">
        <v>2428</v>
      </c>
      <c r="E198" t="s">
        <v>2428</v>
      </c>
      <c r="F198" t="s">
        <v>891</v>
      </c>
      <c r="G198" t="s">
        <v>2022</v>
      </c>
      <c r="H198" t="s">
        <v>891</v>
      </c>
      <c r="I198" t="s">
        <v>2023</v>
      </c>
      <c r="J198" t="s">
        <v>2023</v>
      </c>
      <c r="K198" t="s">
        <v>891</v>
      </c>
      <c r="L198" t="s">
        <v>1533</v>
      </c>
      <c r="M198" t="s">
        <v>1032</v>
      </c>
      <c r="N198" t="s">
        <v>2024</v>
      </c>
    </row>
    <row r="199" spans="1:14" x14ac:dyDescent="0.2">
      <c r="A199" t="s">
        <v>2429</v>
      </c>
      <c r="B199" t="s">
        <v>2020</v>
      </c>
      <c r="C199" t="s">
        <v>197</v>
      </c>
      <c r="D199" t="s">
        <v>2430</v>
      </c>
      <c r="E199" t="s">
        <v>2430</v>
      </c>
      <c r="F199" t="s">
        <v>2405</v>
      </c>
      <c r="G199" t="s">
        <v>2040</v>
      </c>
      <c r="H199" t="s">
        <v>891</v>
      </c>
      <c r="I199" t="s">
        <v>2023</v>
      </c>
      <c r="J199" t="s">
        <v>2023</v>
      </c>
      <c r="K199" t="s">
        <v>891</v>
      </c>
      <c r="L199" t="s">
        <v>940</v>
      </c>
      <c r="M199" t="s">
        <v>1033</v>
      </c>
      <c r="N199" t="s">
        <v>2023</v>
      </c>
    </row>
    <row r="200" spans="1:14" x14ac:dyDescent="0.2">
      <c r="A200" t="s">
        <v>2431</v>
      </c>
      <c r="B200" t="s">
        <v>2020</v>
      </c>
      <c r="C200" t="s">
        <v>198</v>
      </c>
      <c r="D200" t="s">
        <v>2432</v>
      </c>
      <c r="E200" t="s">
        <v>2432</v>
      </c>
      <c r="F200" t="s">
        <v>2408</v>
      </c>
      <c r="G200" t="s">
        <v>2040</v>
      </c>
      <c r="H200" t="s">
        <v>891</v>
      </c>
      <c r="I200" t="s">
        <v>2023</v>
      </c>
      <c r="J200" t="s">
        <v>2023</v>
      </c>
      <c r="K200" t="s">
        <v>891</v>
      </c>
      <c r="L200" t="s">
        <v>940</v>
      </c>
      <c r="M200" t="s">
        <v>1456</v>
      </c>
      <c r="N200" t="s">
        <v>2023</v>
      </c>
    </row>
    <row r="201" spans="1:14" x14ac:dyDescent="0.2">
      <c r="A201" t="s">
        <v>2433</v>
      </c>
      <c r="B201" t="s">
        <v>2020</v>
      </c>
      <c r="C201" t="s">
        <v>199</v>
      </c>
      <c r="D201" t="s">
        <v>2434</v>
      </c>
      <c r="E201" t="s">
        <v>2434</v>
      </c>
      <c r="F201" t="s">
        <v>891</v>
      </c>
      <c r="G201" t="s">
        <v>2022</v>
      </c>
      <c r="H201" t="s">
        <v>891</v>
      </c>
      <c r="I201" t="s">
        <v>2023</v>
      </c>
      <c r="J201" t="s">
        <v>2023</v>
      </c>
      <c r="K201" t="s">
        <v>891</v>
      </c>
      <c r="L201" t="s">
        <v>1533</v>
      </c>
      <c r="M201" t="s">
        <v>938</v>
      </c>
      <c r="N201" t="s">
        <v>2024</v>
      </c>
    </row>
    <row r="202" spans="1:14" x14ac:dyDescent="0.2">
      <c r="A202" t="s">
        <v>2435</v>
      </c>
      <c r="B202" t="s">
        <v>2020</v>
      </c>
      <c r="C202" t="s">
        <v>200</v>
      </c>
      <c r="D202" t="s">
        <v>2436</v>
      </c>
      <c r="E202" t="s">
        <v>2436</v>
      </c>
      <c r="F202" t="s">
        <v>2413</v>
      </c>
      <c r="G202" t="s">
        <v>2040</v>
      </c>
      <c r="H202" t="s">
        <v>891</v>
      </c>
      <c r="I202" t="s">
        <v>2023</v>
      </c>
      <c r="J202" t="s">
        <v>2023</v>
      </c>
      <c r="K202" t="s">
        <v>891</v>
      </c>
      <c r="L202" t="s">
        <v>940</v>
      </c>
      <c r="M202" t="s">
        <v>1500</v>
      </c>
      <c r="N202" t="s">
        <v>2023</v>
      </c>
    </row>
    <row r="203" spans="1:14" x14ac:dyDescent="0.2">
      <c r="A203" t="s">
        <v>2437</v>
      </c>
      <c r="B203" t="s">
        <v>2020</v>
      </c>
      <c r="C203" t="s">
        <v>201</v>
      </c>
      <c r="D203" t="s">
        <v>2438</v>
      </c>
      <c r="E203" t="s">
        <v>2438</v>
      </c>
      <c r="F203" t="s">
        <v>2416</v>
      </c>
      <c r="G203" t="s">
        <v>2040</v>
      </c>
      <c r="H203" t="s">
        <v>891</v>
      </c>
      <c r="I203" t="s">
        <v>2023</v>
      </c>
      <c r="J203" t="s">
        <v>2023</v>
      </c>
      <c r="K203" t="s">
        <v>891</v>
      </c>
      <c r="L203" t="s">
        <v>940</v>
      </c>
      <c r="M203" t="s">
        <v>1035</v>
      </c>
      <c r="N203" t="s">
        <v>2023</v>
      </c>
    </row>
    <row r="204" spans="1:14" x14ac:dyDescent="0.2">
      <c r="A204" t="s">
        <v>2439</v>
      </c>
      <c r="B204" t="s">
        <v>2020</v>
      </c>
      <c r="C204" t="s">
        <v>202</v>
      </c>
      <c r="D204" t="s">
        <v>2440</v>
      </c>
      <c r="E204" t="s">
        <v>2440</v>
      </c>
      <c r="F204" t="s">
        <v>891</v>
      </c>
      <c r="G204" t="s">
        <v>2022</v>
      </c>
      <c r="H204" t="s">
        <v>891</v>
      </c>
      <c r="I204" t="s">
        <v>2023</v>
      </c>
      <c r="J204" t="s">
        <v>2023</v>
      </c>
      <c r="K204" t="s">
        <v>891</v>
      </c>
      <c r="L204" t="s">
        <v>1533</v>
      </c>
      <c r="M204" t="s">
        <v>1036</v>
      </c>
      <c r="N204" t="s">
        <v>2024</v>
      </c>
    </row>
    <row r="205" spans="1:14" x14ac:dyDescent="0.2">
      <c r="A205" t="s">
        <v>2441</v>
      </c>
      <c r="B205" t="s">
        <v>2020</v>
      </c>
      <c r="C205" t="s">
        <v>203</v>
      </c>
      <c r="D205" t="s">
        <v>2442</v>
      </c>
      <c r="E205" t="s">
        <v>2442</v>
      </c>
      <c r="F205" t="s">
        <v>891</v>
      </c>
      <c r="G205" t="s">
        <v>2022</v>
      </c>
      <c r="H205" t="s">
        <v>891</v>
      </c>
      <c r="I205" t="s">
        <v>2023</v>
      </c>
      <c r="J205" t="s">
        <v>2023</v>
      </c>
      <c r="K205" t="s">
        <v>891</v>
      </c>
      <c r="L205" t="s">
        <v>1533</v>
      </c>
      <c r="M205" t="s">
        <v>1446</v>
      </c>
      <c r="N205" t="s">
        <v>2024</v>
      </c>
    </row>
    <row r="206" spans="1:14" x14ac:dyDescent="0.2">
      <c r="A206" t="s">
        <v>2443</v>
      </c>
      <c r="B206" t="s">
        <v>2020</v>
      </c>
      <c r="C206" t="s">
        <v>204</v>
      </c>
      <c r="D206" t="s">
        <v>2444</v>
      </c>
      <c r="E206" t="s">
        <v>2444</v>
      </c>
      <c r="F206" t="s">
        <v>2394</v>
      </c>
      <c r="G206" t="s">
        <v>2040</v>
      </c>
      <c r="H206" t="s">
        <v>891</v>
      </c>
      <c r="I206" t="s">
        <v>2023</v>
      </c>
      <c r="J206" t="s">
        <v>2023</v>
      </c>
      <c r="K206" t="s">
        <v>891</v>
      </c>
      <c r="L206" t="s">
        <v>940</v>
      </c>
      <c r="M206" t="s">
        <v>1037</v>
      </c>
      <c r="N206" t="s">
        <v>2023</v>
      </c>
    </row>
    <row r="207" spans="1:14" x14ac:dyDescent="0.2">
      <c r="A207" t="s">
        <v>2445</v>
      </c>
      <c r="B207" t="s">
        <v>2020</v>
      </c>
      <c r="C207" t="s">
        <v>205</v>
      </c>
      <c r="D207" t="s">
        <v>2446</v>
      </c>
      <c r="E207" t="s">
        <v>2446</v>
      </c>
      <c r="F207" t="s">
        <v>2397</v>
      </c>
      <c r="G207" t="s">
        <v>2040</v>
      </c>
      <c r="H207" t="s">
        <v>891</v>
      </c>
      <c r="I207" t="s">
        <v>2023</v>
      </c>
      <c r="J207" t="s">
        <v>2023</v>
      </c>
      <c r="K207" t="s">
        <v>891</v>
      </c>
      <c r="L207" t="s">
        <v>940</v>
      </c>
      <c r="M207" t="s">
        <v>1596</v>
      </c>
      <c r="N207" t="s">
        <v>2023</v>
      </c>
    </row>
    <row r="208" spans="1:14" x14ac:dyDescent="0.2">
      <c r="A208" t="s">
        <v>2447</v>
      </c>
      <c r="B208" t="s">
        <v>2020</v>
      </c>
      <c r="C208" t="s">
        <v>206</v>
      </c>
      <c r="D208" t="s">
        <v>2448</v>
      </c>
      <c r="E208" t="s">
        <v>2448</v>
      </c>
      <c r="F208" t="s">
        <v>2400</v>
      </c>
      <c r="G208" t="s">
        <v>2040</v>
      </c>
      <c r="H208" t="s">
        <v>891</v>
      </c>
      <c r="I208" t="s">
        <v>2023</v>
      </c>
      <c r="J208" t="s">
        <v>2023</v>
      </c>
      <c r="K208" t="s">
        <v>891</v>
      </c>
      <c r="L208" t="s">
        <v>940</v>
      </c>
      <c r="M208" t="s">
        <v>1573</v>
      </c>
      <c r="N208" t="s">
        <v>2023</v>
      </c>
    </row>
    <row r="209" spans="1:14" x14ac:dyDescent="0.2">
      <c r="A209" t="s">
        <v>2449</v>
      </c>
      <c r="B209" t="s">
        <v>2020</v>
      </c>
      <c r="C209" t="s">
        <v>207</v>
      </c>
      <c r="D209" t="s">
        <v>2450</v>
      </c>
      <c r="E209" t="s">
        <v>2450</v>
      </c>
      <c r="F209" t="s">
        <v>891</v>
      </c>
      <c r="G209" t="s">
        <v>2022</v>
      </c>
      <c r="H209" t="s">
        <v>891</v>
      </c>
      <c r="I209" t="s">
        <v>2023</v>
      </c>
      <c r="J209" t="s">
        <v>2023</v>
      </c>
      <c r="K209" t="s">
        <v>891</v>
      </c>
      <c r="L209" t="s">
        <v>1533</v>
      </c>
      <c r="M209" t="s">
        <v>1501</v>
      </c>
      <c r="N209" t="s">
        <v>2024</v>
      </c>
    </row>
    <row r="210" spans="1:14" x14ac:dyDescent="0.2">
      <c r="A210" t="s">
        <v>2451</v>
      </c>
      <c r="B210" t="s">
        <v>2020</v>
      </c>
      <c r="C210" t="s">
        <v>208</v>
      </c>
      <c r="D210" t="s">
        <v>2452</v>
      </c>
      <c r="E210" t="s">
        <v>2452</v>
      </c>
      <c r="F210" t="s">
        <v>2405</v>
      </c>
      <c r="G210" t="s">
        <v>2040</v>
      </c>
      <c r="H210" t="s">
        <v>891</v>
      </c>
      <c r="I210" t="s">
        <v>2023</v>
      </c>
      <c r="J210" t="s">
        <v>2023</v>
      </c>
      <c r="K210" t="s">
        <v>891</v>
      </c>
      <c r="L210" t="s">
        <v>940</v>
      </c>
      <c r="M210" t="s">
        <v>1038</v>
      </c>
      <c r="N210" t="s">
        <v>2023</v>
      </c>
    </row>
    <row r="211" spans="1:14" x14ac:dyDescent="0.2">
      <c r="A211" t="s">
        <v>2453</v>
      </c>
      <c r="B211" t="s">
        <v>2020</v>
      </c>
      <c r="C211" t="s">
        <v>209</v>
      </c>
      <c r="D211" t="s">
        <v>2454</v>
      </c>
      <c r="E211" t="s">
        <v>2454</v>
      </c>
      <c r="F211" t="s">
        <v>2408</v>
      </c>
      <c r="G211" t="s">
        <v>2040</v>
      </c>
      <c r="H211" t="s">
        <v>891</v>
      </c>
      <c r="I211" t="s">
        <v>2023</v>
      </c>
      <c r="J211" t="s">
        <v>2023</v>
      </c>
      <c r="K211" t="s">
        <v>891</v>
      </c>
      <c r="L211" t="s">
        <v>940</v>
      </c>
      <c r="M211" t="s">
        <v>935</v>
      </c>
      <c r="N211" t="s">
        <v>2023</v>
      </c>
    </row>
    <row r="212" spans="1:14" x14ac:dyDescent="0.2">
      <c r="A212" t="s">
        <v>2455</v>
      </c>
      <c r="B212" t="s">
        <v>2020</v>
      </c>
      <c r="C212" t="s">
        <v>210</v>
      </c>
      <c r="D212" t="s">
        <v>2456</v>
      </c>
      <c r="E212" t="s">
        <v>2456</v>
      </c>
      <c r="F212" t="s">
        <v>891</v>
      </c>
      <c r="G212" t="s">
        <v>2022</v>
      </c>
      <c r="H212" t="s">
        <v>891</v>
      </c>
      <c r="I212" t="s">
        <v>2023</v>
      </c>
      <c r="J212" t="s">
        <v>2023</v>
      </c>
      <c r="K212" t="s">
        <v>891</v>
      </c>
      <c r="L212" t="s">
        <v>1533</v>
      </c>
      <c r="M212" t="s">
        <v>1039</v>
      </c>
      <c r="N212" t="s">
        <v>2024</v>
      </c>
    </row>
    <row r="213" spans="1:14" x14ac:dyDescent="0.2">
      <c r="A213" t="s">
        <v>2457</v>
      </c>
      <c r="B213" t="s">
        <v>2020</v>
      </c>
      <c r="C213" t="s">
        <v>211</v>
      </c>
      <c r="D213" t="s">
        <v>2458</v>
      </c>
      <c r="E213" t="s">
        <v>2458</v>
      </c>
      <c r="F213" t="s">
        <v>2413</v>
      </c>
      <c r="G213" t="s">
        <v>2040</v>
      </c>
      <c r="H213" t="s">
        <v>891</v>
      </c>
      <c r="I213" t="s">
        <v>2023</v>
      </c>
      <c r="J213" t="s">
        <v>2023</v>
      </c>
      <c r="K213" t="s">
        <v>891</v>
      </c>
      <c r="L213" t="s">
        <v>940</v>
      </c>
      <c r="M213" t="s">
        <v>1486</v>
      </c>
      <c r="N213" t="s">
        <v>2023</v>
      </c>
    </row>
    <row r="214" spans="1:14" x14ac:dyDescent="0.2">
      <c r="A214" t="s">
        <v>2459</v>
      </c>
      <c r="B214" t="s">
        <v>2020</v>
      </c>
      <c r="C214" t="s">
        <v>212</v>
      </c>
      <c r="D214" t="s">
        <v>2460</v>
      </c>
      <c r="E214" t="s">
        <v>2460</v>
      </c>
      <c r="F214" t="s">
        <v>2416</v>
      </c>
      <c r="G214" t="s">
        <v>2040</v>
      </c>
      <c r="H214" t="s">
        <v>891</v>
      </c>
      <c r="I214" t="s">
        <v>2023</v>
      </c>
      <c r="J214" t="s">
        <v>2023</v>
      </c>
      <c r="K214" t="s">
        <v>891</v>
      </c>
      <c r="L214" t="s">
        <v>940</v>
      </c>
      <c r="M214" t="s">
        <v>1040</v>
      </c>
      <c r="N214" t="s">
        <v>2023</v>
      </c>
    </row>
    <row r="215" spans="1:14" x14ac:dyDescent="0.2">
      <c r="A215" t="s">
        <v>2461</v>
      </c>
      <c r="B215" t="s">
        <v>2020</v>
      </c>
      <c r="C215" t="s">
        <v>213</v>
      </c>
      <c r="D215" t="s">
        <v>2462</v>
      </c>
      <c r="E215" t="s">
        <v>2462</v>
      </c>
      <c r="F215" t="s">
        <v>891</v>
      </c>
      <c r="G215" t="s">
        <v>2022</v>
      </c>
      <c r="H215" t="s">
        <v>891</v>
      </c>
      <c r="I215" t="s">
        <v>2023</v>
      </c>
      <c r="J215" t="s">
        <v>2023</v>
      </c>
      <c r="K215" t="s">
        <v>891</v>
      </c>
      <c r="L215" t="s">
        <v>1533</v>
      </c>
      <c r="M215" t="s">
        <v>2463</v>
      </c>
      <c r="N215" t="s">
        <v>2024</v>
      </c>
    </row>
    <row r="216" spans="1:14" x14ac:dyDescent="0.2">
      <c r="A216" t="s">
        <v>2464</v>
      </c>
      <c r="B216" t="s">
        <v>2020</v>
      </c>
      <c r="C216" t="s">
        <v>214</v>
      </c>
      <c r="D216" t="s">
        <v>2465</v>
      </c>
      <c r="E216" t="s">
        <v>2465</v>
      </c>
      <c r="F216" t="s">
        <v>891</v>
      </c>
      <c r="G216" t="s">
        <v>2022</v>
      </c>
      <c r="H216" t="s">
        <v>891</v>
      </c>
      <c r="I216" t="s">
        <v>2023</v>
      </c>
      <c r="J216" t="s">
        <v>2023</v>
      </c>
      <c r="K216" t="s">
        <v>891</v>
      </c>
      <c r="L216" t="s">
        <v>1533</v>
      </c>
      <c r="M216" t="s">
        <v>1044</v>
      </c>
      <c r="N216" t="s">
        <v>2024</v>
      </c>
    </row>
    <row r="217" spans="1:14" x14ac:dyDescent="0.2">
      <c r="A217" t="s">
        <v>2466</v>
      </c>
      <c r="B217" t="s">
        <v>2020</v>
      </c>
      <c r="C217" t="s">
        <v>215</v>
      </c>
      <c r="D217" t="s">
        <v>2467</v>
      </c>
      <c r="E217" t="s">
        <v>2467</v>
      </c>
      <c r="F217" t="s">
        <v>2394</v>
      </c>
      <c r="G217" t="s">
        <v>2040</v>
      </c>
      <c r="H217" t="s">
        <v>891</v>
      </c>
      <c r="I217" t="s">
        <v>2023</v>
      </c>
      <c r="J217" t="s">
        <v>2023</v>
      </c>
      <c r="K217" t="s">
        <v>891</v>
      </c>
      <c r="L217" t="s">
        <v>940</v>
      </c>
      <c r="M217" t="s">
        <v>1046</v>
      </c>
      <c r="N217" t="s">
        <v>2023</v>
      </c>
    </row>
    <row r="218" spans="1:14" x14ac:dyDescent="0.2">
      <c r="A218" t="s">
        <v>2468</v>
      </c>
      <c r="B218" t="s">
        <v>2020</v>
      </c>
      <c r="C218" t="s">
        <v>216</v>
      </c>
      <c r="D218" t="s">
        <v>2469</v>
      </c>
      <c r="E218" t="s">
        <v>2469</v>
      </c>
      <c r="F218" t="s">
        <v>2397</v>
      </c>
      <c r="G218" t="s">
        <v>2040</v>
      </c>
      <c r="H218" t="s">
        <v>891</v>
      </c>
      <c r="I218" t="s">
        <v>2023</v>
      </c>
      <c r="J218" t="s">
        <v>2023</v>
      </c>
      <c r="K218" t="s">
        <v>891</v>
      </c>
      <c r="L218" t="s">
        <v>940</v>
      </c>
      <c r="M218" t="s">
        <v>1570</v>
      </c>
      <c r="N218" t="s">
        <v>2023</v>
      </c>
    </row>
    <row r="219" spans="1:14" x14ac:dyDescent="0.2">
      <c r="A219" t="s">
        <v>2470</v>
      </c>
      <c r="B219" t="s">
        <v>2020</v>
      </c>
      <c r="C219" t="s">
        <v>217</v>
      </c>
      <c r="D219" t="s">
        <v>2471</v>
      </c>
      <c r="E219" t="s">
        <v>2471</v>
      </c>
      <c r="F219" t="s">
        <v>2400</v>
      </c>
      <c r="G219" t="s">
        <v>2040</v>
      </c>
      <c r="H219" t="s">
        <v>891</v>
      </c>
      <c r="I219" t="s">
        <v>2023</v>
      </c>
      <c r="J219" t="s">
        <v>2023</v>
      </c>
      <c r="K219" t="s">
        <v>891</v>
      </c>
      <c r="L219" t="s">
        <v>940</v>
      </c>
      <c r="M219" t="s">
        <v>1185</v>
      </c>
      <c r="N219" t="s">
        <v>2023</v>
      </c>
    </row>
    <row r="220" spans="1:14" x14ac:dyDescent="0.2">
      <c r="A220" t="s">
        <v>2472</v>
      </c>
      <c r="B220" t="s">
        <v>2020</v>
      </c>
      <c r="C220" t="s">
        <v>218</v>
      </c>
      <c r="D220" t="s">
        <v>2473</v>
      </c>
      <c r="E220" t="s">
        <v>2473</v>
      </c>
      <c r="F220" t="s">
        <v>891</v>
      </c>
      <c r="G220" t="s">
        <v>2022</v>
      </c>
      <c r="H220" t="s">
        <v>891</v>
      </c>
      <c r="I220" t="s">
        <v>2023</v>
      </c>
      <c r="J220" t="s">
        <v>2023</v>
      </c>
      <c r="K220" t="s">
        <v>891</v>
      </c>
      <c r="L220" t="s">
        <v>1533</v>
      </c>
      <c r="M220" t="s">
        <v>1047</v>
      </c>
      <c r="N220" t="s">
        <v>2024</v>
      </c>
    </row>
    <row r="221" spans="1:14" x14ac:dyDescent="0.2">
      <c r="A221" t="s">
        <v>2474</v>
      </c>
      <c r="B221" t="s">
        <v>2020</v>
      </c>
      <c r="C221" t="s">
        <v>219</v>
      </c>
      <c r="D221" t="s">
        <v>2475</v>
      </c>
      <c r="E221" t="s">
        <v>2475</v>
      </c>
      <c r="F221" t="s">
        <v>2405</v>
      </c>
      <c r="G221" t="s">
        <v>2040</v>
      </c>
      <c r="H221" t="s">
        <v>891</v>
      </c>
      <c r="I221" t="s">
        <v>2023</v>
      </c>
      <c r="J221" t="s">
        <v>2023</v>
      </c>
      <c r="K221" t="s">
        <v>891</v>
      </c>
      <c r="L221" t="s">
        <v>940</v>
      </c>
      <c r="M221" t="s">
        <v>1031</v>
      </c>
      <c r="N221" t="s">
        <v>2023</v>
      </c>
    </row>
    <row r="222" spans="1:14" x14ac:dyDescent="0.2">
      <c r="A222" t="s">
        <v>2476</v>
      </c>
      <c r="B222" t="s">
        <v>2020</v>
      </c>
      <c r="C222" t="s">
        <v>220</v>
      </c>
      <c r="D222" t="s">
        <v>2477</v>
      </c>
      <c r="E222" t="s">
        <v>2477</v>
      </c>
      <c r="F222" t="s">
        <v>2408</v>
      </c>
      <c r="G222" t="s">
        <v>2040</v>
      </c>
      <c r="H222" t="s">
        <v>891</v>
      </c>
      <c r="I222" t="s">
        <v>2023</v>
      </c>
      <c r="J222" t="s">
        <v>2023</v>
      </c>
      <c r="K222" t="s">
        <v>891</v>
      </c>
      <c r="L222" t="s">
        <v>940</v>
      </c>
      <c r="M222" t="s">
        <v>1452</v>
      </c>
      <c r="N222" t="s">
        <v>2023</v>
      </c>
    </row>
    <row r="223" spans="1:14" x14ac:dyDescent="0.2">
      <c r="A223" t="s">
        <v>2478</v>
      </c>
      <c r="B223" t="s">
        <v>2020</v>
      </c>
      <c r="C223" t="s">
        <v>221</v>
      </c>
      <c r="D223" t="s">
        <v>2479</v>
      </c>
      <c r="E223" t="s">
        <v>2479</v>
      </c>
      <c r="F223" t="s">
        <v>891</v>
      </c>
      <c r="G223" t="s">
        <v>2022</v>
      </c>
      <c r="H223" t="s">
        <v>891</v>
      </c>
      <c r="I223" t="s">
        <v>2023</v>
      </c>
      <c r="J223" t="s">
        <v>2023</v>
      </c>
      <c r="K223" t="s">
        <v>891</v>
      </c>
      <c r="L223" t="s">
        <v>1533</v>
      </c>
      <c r="M223" t="s">
        <v>1051</v>
      </c>
      <c r="N223" t="s">
        <v>2024</v>
      </c>
    </row>
    <row r="224" spans="1:14" x14ac:dyDescent="0.2">
      <c r="A224" t="s">
        <v>2480</v>
      </c>
      <c r="B224" t="s">
        <v>2020</v>
      </c>
      <c r="C224" t="s">
        <v>222</v>
      </c>
      <c r="D224" t="s">
        <v>2481</v>
      </c>
      <c r="E224" t="s">
        <v>2481</v>
      </c>
      <c r="F224" t="s">
        <v>2413</v>
      </c>
      <c r="G224" t="s">
        <v>2040</v>
      </c>
      <c r="H224" t="s">
        <v>891</v>
      </c>
      <c r="I224" t="s">
        <v>2023</v>
      </c>
      <c r="J224" t="s">
        <v>2023</v>
      </c>
      <c r="K224" t="s">
        <v>891</v>
      </c>
      <c r="L224" t="s">
        <v>940</v>
      </c>
      <c r="M224" t="s">
        <v>1483</v>
      </c>
      <c r="N224" t="s">
        <v>2023</v>
      </c>
    </row>
    <row r="225" spans="1:14" x14ac:dyDescent="0.2">
      <c r="A225" t="s">
        <v>2482</v>
      </c>
      <c r="B225" t="s">
        <v>2020</v>
      </c>
      <c r="C225" t="s">
        <v>223</v>
      </c>
      <c r="D225" t="s">
        <v>2483</v>
      </c>
      <c r="E225" t="s">
        <v>2483</v>
      </c>
      <c r="F225" t="s">
        <v>2416</v>
      </c>
      <c r="G225" t="s">
        <v>2040</v>
      </c>
      <c r="H225" t="s">
        <v>891</v>
      </c>
      <c r="I225" t="s">
        <v>2023</v>
      </c>
      <c r="J225" t="s">
        <v>2023</v>
      </c>
      <c r="K225" t="s">
        <v>891</v>
      </c>
      <c r="L225" t="s">
        <v>940</v>
      </c>
      <c r="M225" t="s">
        <v>1537</v>
      </c>
      <c r="N225" t="s">
        <v>2023</v>
      </c>
    </row>
    <row r="226" spans="1:14" x14ac:dyDescent="0.2">
      <c r="A226" t="s">
        <v>2484</v>
      </c>
      <c r="B226" t="s">
        <v>2020</v>
      </c>
      <c r="C226" t="s">
        <v>224</v>
      </c>
      <c r="D226" t="s">
        <v>2485</v>
      </c>
      <c r="E226" t="s">
        <v>2485</v>
      </c>
      <c r="F226" t="s">
        <v>891</v>
      </c>
      <c r="G226" t="s">
        <v>2022</v>
      </c>
      <c r="H226" t="s">
        <v>891</v>
      </c>
      <c r="I226" t="s">
        <v>2023</v>
      </c>
      <c r="J226" t="s">
        <v>2023</v>
      </c>
      <c r="K226" t="s">
        <v>891</v>
      </c>
      <c r="L226" t="s">
        <v>1533</v>
      </c>
      <c r="M226" t="s">
        <v>1421</v>
      </c>
      <c r="N226" t="s">
        <v>2024</v>
      </c>
    </row>
    <row r="227" spans="1:14" x14ac:dyDescent="0.2">
      <c r="A227" t="s">
        <v>2486</v>
      </c>
      <c r="B227" t="s">
        <v>2020</v>
      </c>
      <c r="C227" t="s">
        <v>225</v>
      </c>
      <c r="D227" t="s">
        <v>2487</v>
      </c>
      <c r="E227" t="s">
        <v>2487</v>
      </c>
      <c r="F227" t="s">
        <v>891</v>
      </c>
      <c r="G227" t="s">
        <v>2022</v>
      </c>
      <c r="H227" t="s">
        <v>891</v>
      </c>
      <c r="I227" t="s">
        <v>2023</v>
      </c>
      <c r="J227" t="s">
        <v>2023</v>
      </c>
      <c r="K227" t="s">
        <v>891</v>
      </c>
      <c r="L227" t="s">
        <v>1533</v>
      </c>
      <c r="M227" t="s">
        <v>1053</v>
      </c>
      <c r="N227" t="s">
        <v>2024</v>
      </c>
    </row>
    <row r="228" spans="1:14" x14ac:dyDescent="0.2">
      <c r="A228" t="s">
        <v>2488</v>
      </c>
      <c r="B228" t="s">
        <v>2020</v>
      </c>
      <c r="C228" t="s">
        <v>226</v>
      </c>
      <c r="D228" t="s">
        <v>2489</v>
      </c>
      <c r="E228" t="s">
        <v>2489</v>
      </c>
      <c r="F228" t="s">
        <v>2394</v>
      </c>
      <c r="G228" t="s">
        <v>2040</v>
      </c>
      <c r="H228" t="s">
        <v>891</v>
      </c>
      <c r="I228" t="s">
        <v>2023</v>
      </c>
      <c r="J228" t="s">
        <v>2023</v>
      </c>
      <c r="K228" t="s">
        <v>891</v>
      </c>
      <c r="L228" t="s">
        <v>940</v>
      </c>
      <c r="M228" t="s">
        <v>1055</v>
      </c>
      <c r="N228" t="s">
        <v>2023</v>
      </c>
    </row>
    <row r="229" spans="1:14" x14ac:dyDescent="0.2">
      <c r="A229" t="s">
        <v>2490</v>
      </c>
      <c r="B229" t="s">
        <v>2020</v>
      </c>
      <c r="C229" t="s">
        <v>227</v>
      </c>
      <c r="D229" t="s">
        <v>2491</v>
      </c>
      <c r="E229" t="s">
        <v>2491</v>
      </c>
      <c r="F229" t="s">
        <v>2397</v>
      </c>
      <c r="G229" t="s">
        <v>2040</v>
      </c>
      <c r="H229" t="s">
        <v>891</v>
      </c>
      <c r="I229" t="s">
        <v>2023</v>
      </c>
      <c r="J229" t="s">
        <v>2023</v>
      </c>
      <c r="K229" t="s">
        <v>891</v>
      </c>
      <c r="L229" t="s">
        <v>940</v>
      </c>
      <c r="M229" t="s">
        <v>1056</v>
      </c>
      <c r="N229" t="s">
        <v>2023</v>
      </c>
    </row>
    <row r="230" spans="1:14" x14ac:dyDescent="0.2">
      <c r="A230" t="s">
        <v>2492</v>
      </c>
      <c r="B230" t="s">
        <v>2020</v>
      </c>
      <c r="C230" t="s">
        <v>228</v>
      </c>
      <c r="D230" t="s">
        <v>2493</v>
      </c>
      <c r="E230" t="s">
        <v>2493</v>
      </c>
      <c r="F230" t="s">
        <v>2400</v>
      </c>
      <c r="G230" t="s">
        <v>2040</v>
      </c>
      <c r="H230" t="s">
        <v>891</v>
      </c>
      <c r="I230" t="s">
        <v>2023</v>
      </c>
      <c r="J230" t="s">
        <v>2023</v>
      </c>
      <c r="K230" t="s">
        <v>891</v>
      </c>
      <c r="L230" t="s">
        <v>940</v>
      </c>
      <c r="M230" t="s">
        <v>1637</v>
      </c>
      <c r="N230" t="s">
        <v>2023</v>
      </c>
    </row>
    <row r="231" spans="1:14" x14ac:dyDescent="0.2">
      <c r="A231" t="s">
        <v>2494</v>
      </c>
      <c r="B231" t="s">
        <v>2020</v>
      </c>
      <c r="C231" t="s">
        <v>229</v>
      </c>
      <c r="D231" t="s">
        <v>2495</v>
      </c>
      <c r="E231" t="s">
        <v>2495</v>
      </c>
      <c r="F231" t="s">
        <v>891</v>
      </c>
      <c r="G231" t="s">
        <v>2022</v>
      </c>
      <c r="H231" t="s">
        <v>891</v>
      </c>
      <c r="I231" t="s">
        <v>2023</v>
      </c>
      <c r="J231" t="s">
        <v>2023</v>
      </c>
      <c r="K231" t="s">
        <v>891</v>
      </c>
      <c r="L231" t="s">
        <v>1533</v>
      </c>
      <c r="M231" t="s">
        <v>1224</v>
      </c>
      <c r="N231" t="s">
        <v>2024</v>
      </c>
    </row>
    <row r="232" spans="1:14" x14ac:dyDescent="0.2">
      <c r="A232" t="s">
        <v>2496</v>
      </c>
      <c r="B232" t="s">
        <v>2020</v>
      </c>
      <c r="C232" t="s">
        <v>230</v>
      </c>
      <c r="D232" t="s">
        <v>2497</v>
      </c>
      <c r="E232" t="s">
        <v>2497</v>
      </c>
      <c r="F232" t="s">
        <v>2405</v>
      </c>
      <c r="G232" t="s">
        <v>2040</v>
      </c>
      <c r="H232" t="s">
        <v>891</v>
      </c>
      <c r="I232" t="s">
        <v>2023</v>
      </c>
      <c r="J232" t="s">
        <v>2023</v>
      </c>
      <c r="K232" t="s">
        <v>891</v>
      </c>
      <c r="L232" t="s">
        <v>940</v>
      </c>
      <c r="M232" t="s">
        <v>1130</v>
      </c>
      <c r="N232" t="s">
        <v>2023</v>
      </c>
    </row>
    <row r="233" spans="1:14" x14ac:dyDescent="0.2">
      <c r="A233" t="s">
        <v>2498</v>
      </c>
      <c r="B233" t="s">
        <v>2020</v>
      </c>
      <c r="C233" t="s">
        <v>231</v>
      </c>
      <c r="D233" t="s">
        <v>2499</v>
      </c>
      <c r="E233" t="s">
        <v>2499</v>
      </c>
      <c r="F233" t="s">
        <v>2408</v>
      </c>
      <c r="G233" t="s">
        <v>2040</v>
      </c>
      <c r="H233" t="s">
        <v>891</v>
      </c>
      <c r="I233" t="s">
        <v>2023</v>
      </c>
      <c r="J233" t="s">
        <v>2023</v>
      </c>
      <c r="K233" t="s">
        <v>891</v>
      </c>
      <c r="L233" t="s">
        <v>940</v>
      </c>
      <c r="M233" t="s">
        <v>929</v>
      </c>
      <c r="N233" t="s">
        <v>2023</v>
      </c>
    </row>
    <row r="234" spans="1:14" x14ac:dyDescent="0.2">
      <c r="A234" t="s">
        <v>2500</v>
      </c>
      <c r="B234" t="s">
        <v>2020</v>
      </c>
      <c r="C234" t="s">
        <v>232</v>
      </c>
      <c r="D234" t="s">
        <v>2501</v>
      </c>
      <c r="E234" t="s">
        <v>2501</v>
      </c>
      <c r="F234" t="s">
        <v>891</v>
      </c>
      <c r="G234" t="s">
        <v>2022</v>
      </c>
      <c r="H234" t="s">
        <v>891</v>
      </c>
      <c r="I234" t="s">
        <v>2023</v>
      </c>
      <c r="J234" t="s">
        <v>2023</v>
      </c>
      <c r="K234" t="s">
        <v>891</v>
      </c>
      <c r="L234" t="s">
        <v>1533</v>
      </c>
      <c r="M234" t="s">
        <v>1444</v>
      </c>
      <c r="N234" t="s">
        <v>2024</v>
      </c>
    </row>
    <row r="235" spans="1:14" x14ac:dyDescent="0.2">
      <c r="A235" t="s">
        <v>2502</v>
      </c>
      <c r="B235" t="s">
        <v>2020</v>
      </c>
      <c r="C235" t="s">
        <v>233</v>
      </c>
      <c r="D235" t="s">
        <v>2503</v>
      </c>
      <c r="E235" t="s">
        <v>2503</v>
      </c>
      <c r="F235" t="s">
        <v>2413</v>
      </c>
      <c r="G235" t="s">
        <v>2040</v>
      </c>
      <c r="H235" t="s">
        <v>891</v>
      </c>
      <c r="I235" t="s">
        <v>2023</v>
      </c>
      <c r="J235" t="s">
        <v>2023</v>
      </c>
      <c r="K235" t="s">
        <v>891</v>
      </c>
      <c r="L235" t="s">
        <v>940</v>
      </c>
      <c r="M235" t="s">
        <v>1494</v>
      </c>
      <c r="N235" t="s">
        <v>2023</v>
      </c>
    </row>
    <row r="236" spans="1:14" x14ac:dyDescent="0.2">
      <c r="A236" t="s">
        <v>2504</v>
      </c>
      <c r="B236" t="s">
        <v>2020</v>
      </c>
      <c r="C236" t="s">
        <v>234</v>
      </c>
      <c r="D236" t="s">
        <v>2505</v>
      </c>
      <c r="E236" t="s">
        <v>2505</v>
      </c>
      <c r="F236" t="s">
        <v>2416</v>
      </c>
      <c r="G236" t="s">
        <v>2040</v>
      </c>
      <c r="H236" t="s">
        <v>891</v>
      </c>
      <c r="I236" t="s">
        <v>2023</v>
      </c>
      <c r="J236" t="s">
        <v>2023</v>
      </c>
      <c r="K236" t="s">
        <v>891</v>
      </c>
      <c r="L236" t="s">
        <v>940</v>
      </c>
      <c r="M236" t="s">
        <v>1059</v>
      </c>
      <c r="N236" t="s">
        <v>2023</v>
      </c>
    </row>
    <row r="237" spans="1:14" x14ac:dyDescent="0.2">
      <c r="A237" t="s">
        <v>2506</v>
      </c>
      <c r="B237" t="s">
        <v>2020</v>
      </c>
      <c r="C237" t="s">
        <v>235</v>
      </c>
      <c r="D237" t="s">
        <v>2507</v>
      </c>
      <c r="E237" t="s">
        <v>2507</v>
      </c>
      <c r="F237" t="s">
        <v>891</v>
      </c>
      <c r="G237" t="s">
        <v>2022</v>
      </c>
      <c r="H237" t="s">
        <v>891</v>
      </c>
      <c r="I237" t="s">
        <v>2023</v>
      </c>
      <c r="J237" t="s">
        <v>2023</v>
      </c>
      <c r="K237" t="s">
        <v>891</v>
      </c>
      <c r="L237" t="s">
        <v>1533</v>
      </c>
      <c r="M237" t="s">
        <v>893</v>
      </c>
      <c r="N237" t="s">
        <v>2024</v>
      </c>
    </row>
    <row r="238" spans="1:14" x14ac:dyDescent="0.2">
      <c r="A238" t="s">
        <v>2508</v>
      </c>
      <c r="B238" t="s">
        <v>2020</v>
      </c>
      <c r="C238" t="s">
        <v>236</v>
      </c>
      <c r="D238" t="s">
        <v>2509</v>
      </c>
      <c r="E238" t="s">
        <v>2509</v>
      </c>
      <c r="F238" t="s">
        <v>891</v>
      </c>
      <c r="G238" t="s">
        <v>2022</v>
      </c>
      <c r="H238" t="s">
        <v>891</v>
      </c>
      <c r="I238" t="s">
        <v>2023</v>
      </c>
      <c r="J238" t="s">
        <v>2023</v>
      </c>
      <c r="K238" t="s">
        <v>891</v>
      </c>
      <c r="L238" t="s">
        <v>1533</v>
      </c>
      <c r="M238" t="s">
        <v>1060</v>
      </c>
      <c r="N238" t="s">
        <v>2024</v>
      </c>
    </row>
    <row r="239" spans="1:14" x14ac:dyDescent="0.2">
      <c r="A239" t="s">
        <v>2510</v>
      </c>
      <c r="B239" t="s">
        <v>2020</v>
      </c>
      <c r="C239" t="s">
        <v>237</v>
      </c>
      <c r="D239" t="s">
        <v>2511</v>
      </c>
      <c r="E239" t="s">
        <v>2511</v>
      </c>
      <c r="F239" t="s">
        <v>2394</v>
      </c>
      <c r="G239" t="s">
        <v>2040</v>
      </c>
      <c r="H239" t="s">
        <v>891</v>
      </c>
      <c r="I239" t="s">
        <v>2023</v>
      </c>
      <c r="J239" t="s">
        <v>2023</v>
      </c>
      <c r="K239" t="s">
        <v>891</v>
      </c>
      <c r="L239" t="s">
        <v>940</v>
      </c>
      <c r="M239" t="s">
        <v>978</v>
      </c>
      <c r="N239" t="s">
        <v>2023</v>
      </c>
    </row>
    <row r="240" spans="1:14" x14ac:dyDescent="0.2">
      <c r="A240" t="s">
        <v>2512</v>
      </c>
      <c r="B240" t="s">
        <v>2020</v>
      </c>
      <c r="C240" t="s">
        <v>238</v>
      </c>
      <c r="D240" t="s">
        <v>2513</v>
      </c>
      <c r="E240" t="s">
        <v>2513</v>
      </c>
      <c r="F240" t="s">
        <v>2397</v>
      </c>
      <c r="G240" t="s">
        <v>2040</v>
      </c>
      <c r="H240" t="s">
        <v>891</v>
      </c>
      <c r="I240" t="s">
        <v>2023</v>
      </c>
      <c r="J240" t="s">
        <v>2023</v>
      </c>
      <c r="K240" t="s">
        <v>891</v>
      </c>
      <c r="L240" t="s">
        <v>940</v>
      </c>
      <c r="M240" t="s">
        <v>1110</v>
      </c>
      <c r="N240" t="s">
        <v>2023</v>
      </c>
    </row>
    <row r="241" spans="1:14" x14ac:dyDescent="0.2">
      <c r="A241" t="s">
        <v>2514</v>
      </c>
      <c r="B241" t="s">
        <v>2020</v>
      </c>
      <c r="C241" t="s">
        <v>239</v>
      </c>
      <c r="D241" t="s">
        <v>2515</v>
      </c>
      <c r="E241" t="s">
        <v>2515</v>
      </c>
      <c r="F241" t="s">
        <v>2400</v>
      </c>
      <c r="G241" t="s">
        <v>2040</v>
      </c>
      <c r="H241" t="s">
        <v>891</v>
      </c>
      <c r="I241" t="s">
        <v>2023</v>
      </c>
      <c r="J241" t="s">
        <v>2023</v>
      </c>
      <c r="K241" t="s">
        <v>891</v>
      </c>
      <c r="L241" t="s">
        <v>940</v>
      </c>
      <c r="M241" t="s">
        <v>981</v>
      </c>
      <c r="N241" t="s">
        <v>2023</v>
      </c>
    </row>
    <row r="242" spans="1:14" x14ac:dyDescent="0.2">
      <c r="A242" t="s">
        <v>2516</v>
      </c>
      <c r="B242" t="s">
        <v>2020</v>
      </c>
      <c r="C242" t="s">
        <v>240</v>
      </c>
      <c r="D242" t="s">
        <v>2517</v>
      </c>
      <c r="E242" t="s">
        <v>2517</v>
      </c>
      <c r="F242" t="s">
        <v>891</v>
      </c>
      <c r="G242" t="s">
        <v>2022</v>
      </c>
      <c r="H242" t="s">
        <v>891</v>
      </c>
      <c r="I242" t="s">
        <v>2023</v>
      </c>
      <c r="J242" t="s">
        <v>2023</v>
      </c>
      <c r="K242" t="s">
        <v>891</v>
      </c>
      <c r="L242" t="s">
        <v>1533</v>
      </c>
      <c r="M242" t="s">
        <v>1062</v>
      </c>
      <c r="N242" t="s">
        <v>2024</v>
      </c>
    </row>
    <row r="243" spans="1:14" x14ac:dyDescent="0.2">
      <c r="A243" t="s">
        <v>2518</v>
      </c>
      <c r="B243" t="s">
        <v>2020</v>
      </c>
      <c r="C243" t="s">
        <v>241</v>
      </c>
      <c r="D243" t="s">
        <v>2519</v>
      </c>
      <c r="E243" t="s">
        <v>2519</v>
      </c>
      <c r="F243" t="s">
        <v>2405</v>
      </c>
      <c r="G243" t="s">
        <v>2040</v>
      </c>
      <c r="H243" t="s">
        <v>891</v>
      </c>
      <c r="I243" t="s">
        <v>2023</v>
      </c>
      <c r="J243" t="s">
        <v>2023</v>
      </c>
      <c r="K243" t="s">
        <v>891</v>
      </c>
      <c r="L243" t="s">
        <v>940</v>
      </c>
      <c r="M243" t="s">
        <v>999</v>
      </c>
      <c r="N243" t="s">
        <v>2023</v>
      </c>
    </row>
    <row r="244" spans="1:14" x14ac:dyDescent="0.2">
      <c r="A244" t="s">
        <v>2520</v>
      </c>
      <c r="B244" t="s">
        <v>2020</v>
      </c>
      <c r="C244" t="s">
        <v>242</v>
      </c>
      <c r="D244" t="s">
        <v>2521</v>
      </c>
      <c r="E244" t="s">
        <v>2521</v>
      </c>
      <c r="F244" t="s">
        <v>2408</v>
      </c>
      <c r="G244" t="s">
        <v>2040</v>
      </c>
      <c r="H244" t="s">
        <v>891</v>
      </c>
      <c r="I244" t="s">
        <v>2023</v>
      </c>
      <c r="J244" t="s">
        <v>2023</v>
      </c>
      <c r="K244" t="s">
        <v>891</v>
      </c>
      <c r="L244" t="s">
        <v>940</v>
      </c>
      <c r="M244" t="s">
        <v>1063</v>
      </c>
      <c r="N244" t="s">
        <v>2023</v>
      </c>
    </row>
    <row r="245" spans="1:14" x14ac:dyDescent="0.2">
      <c r="A245" t="s">
        <v>2522</v>
      </c>
      <c r="B245" t="s">
        <v>2020</v>
      </c>
      <c r="C245" t="s">
        <v>243</v>
      </c>
      <c r="D245" t="s">
        <v>2523</v>
      </c>
      <c r="E245" t="s">
        <v>2523</v>
      </c>
      <c r="F245" t="s">
        <v>891</v>
      </c>
      <c r="G245" t="s">
        <v>2022</v>
      </c>
      <c r="H245" t="s">
        <v>891</v>
      </c>
      <c r="I245" t="s">
        <v>2023</v>
      </c>
      <c r="J245" t="s">
        <v>2023</v>
      </c>
      <c r="K245" t="s">
        <v>891</v>
      </c>
      <c r="L245" t="s">
        <v>1533</v>
      </c>
      <c r="M245" t="s">
        <v>1532</v>
      </c>
      <c r="N245" t="s">
        <v>2024</v>
      </c>
    </row>
    <row r="246" spans="1:14" x14ac:dyDescent="0.2">
      <c r="A246" t="s">
        <v>2524</v>
      </c>
      <c r="B246" t="s">
        <v>2020</v>
      </c>
      <c r="C246" t="s">
        <v>244</v>
      </c>
      <c r="D246" t="s">
        <v>2525</v>
      </c>
      <c r="E246" t="s">
        <v>2525</v>
      </c>
      <c r="F246" t="s">
        <v>2413</v>
      </c>
      <c r="G246" t="s">
        <v>2040</v>
      </c>
      <c r="H246" t="s">
        <v>891</v>
      </c>
      <c r="I246" t="s">
        <v>2023</v>
      </c>
      <c r="J246" t="s">
        <v>2023</v>
      </c>
      <c r="K246" t="s">
        <v>891</v>
      </c>
      <c r="L246" t="s">
        <v>940</v>
      </c>
      <c r="M246" t="s">
        <v>1064</v>
      </c>
      <c r="N246" t="s">
        <v>2023</v>
      </c>
    </row>
    <row r="247" spans="1:14" x14ac:dyDescent="0.2">
      <c r="A247" t="s">
        <v>2526</v>
      </c>
      <c r="B247" t="s">
        <v>2020</v>
      </c>
      <c r="C247" t="s">
        <v>245</v>
      </c>
      <c r="D247" t="s">
        <v>2527</v>
      </c>
      <c r="E247" t="s">
        <v>2527</v>
      </c>
      <c r="F247" t="s">
        <v>2416</v>
      </c>
      <c r="G247" t="s">
        <v>2040</v>
      </c>
      <c r="H247" t="s">
        <v>891</v>
      </c>
      <c r="I247" t="s">
        <v>2023</v>
      </c>
      <c r="J247" t="s">
        <v>2023</v>
      </c>
      <c r="K247" t="s">
        <v>891</v>
      </c>
      <c r="L247" t="s">
        <v>940</v>
      </c>
      <c r="M247" t="s">
        <v>1066</v>
      </c>
      <c r="N247" t="s">
        <v>2023</v>
      </c>
    </row>
    <row r="248" spans="1:14" x14ac:dyDescent="0.2">
      <c r="A248" t="s">
        <v>2528</v>
      </c>
      <c r="B248" t="s">
        <v>2020</v>
      </c>
      <c r="C248" t="s">
        <v>246</v>
      </c>
      <c r="D248" t="s">
        <v>2529</v>
      </c>
      <c r="E248" t="s">
        <v>2529</v>
      </c>
      <c r="F248" t="s">
        <v>891</v>
      </c>
      <c r="G248" t="s">
        <v>2022</v>
      </c>
      <c r="H248" t="s">
        <v>891</v>
      </c>
      <c r="I248" t="s">
        <v>2023</v>
      </c>
      <c r="J248" t="s">
        <v>2023</v>
      </c>
      <c r="K248" t="s">
        <v>891</v>
      </c>
      <c r="L248" t="s">
        <v>1533</v>
      </c>
      <c r="M248" t="s">
        <v>1069</v>
      </c>
      <c r="N248" t="s">
        <v>2024</v>
      </c>
    </row>
    <row r="249" spans="1:14" x14ac:dyDescent="0.2">
      <c r="A249" t="s">
        <v>2530</v>
      </c>
      <c r="B249" t="s">
        <v>2020</v>
      </c>
      <c r="C249" t="s">
        <v>247</v>
      </c>
      <c r="D249" t="s">
        <v>2531</v>
      </c>
      <c r="E249" t="s">
        <v>2531</v>
      </c>
      <c r="F249" t="s">
        <v>2532</v>
      </c>
      <c r="G249" t="s">
        <v>2040</v>
      </c>
      <c r="H249" t="s">
        <v>891</v>
      </c>
      <c r="I249" t="s">
        <v>2023</v>
      </c>
      <c r="J249" t="s">
        <v>2023</v>
      </c>
      <c r="K249" t="s">
        <v>891</v>
      </c>
      <c r="L249" t="s">
        <v>894</v>
      </c>
      <c r="M249" t="s">
        <v>1487</v>
      </c>
      <c r="N249" t="s">
        <v>2023</v>
      </c>
    </row>
    <row r="250" spans="1:14" x14ac:dyDescent="0.2">
      <c r="A250" t="s">
        <v>2533</v>
      </c>
      <c r="B250" t="s">
        <v>2020</v>
      </c>
      <c r="C250" t="s">
        <v>248</v>
      </c>
      <c r="D250" t="s">
        <v>2534</v>
      </c>
      <c r="E250" t="s">
        <v>2534</v>
      </c>
      <c r="F250" t="s">
        <v>2535</v>
      </c>
      <c r="G250" t="s">
        <v>2040</v>
      </c>
      <c r="H250" t="s">
        <v>891</v>
      </c>
      <c r="I250" t="s">
        <v>2023</v>
      </c>
      <c r="J250" t="s">
        <v>2023</v>
      </c>
      <c r="K250" t="s">
        <v>891</v>
      </c>
      <c r="L250" t="s">
        <v>894</v>
      </c>
      <c r="M250" t="s">
        <v>1649</v>
      </c>
      <c r="N250" t="s">
        <v>2023</v>
      </c>
    </row>
    <row r="251" spans="1:14" x14ac:dyDescent="0.2">
      <c r="A251" t="s">
        <v>2536</v>
      </c>
      <c r="B251" t="s">
        <v>2020</v>
      </c>
      <c r="C251" t="s">
        <v>249</v>
      </c>
      <c r="D251" t="s">
        <v>2537</v>
      </c>
      <c r="E251" t="s">
        <v>2537</v>
      </c>
      <c r="F251" t="s">
        <v>891</v>
      </c>
      <c r="G251" t="s">
        <v>2022</v>
      </c>
      <c r="H251" t="s">
        <v>891</v>
      </c>
      <c r="I251" t="s">
        <v>2023</v>
      </c>
      <c r="J251" t="s">
        <v>2023</v>
      </c>
      <c r="K251" t="s">
        <v>891</v>
      </c>
      <c r="L251" t="s">
        <v>1533</v>
      </c>
      <c r="M251" t="s">
        <v>983</v>
      </c>
      <c r="N251" t="s">
        <v>2024</v>
      </c>
    </row>
    <row r="252" spans="1:14" x14ac:dyDescent="0.2">
      <c r="A252" t="s">
        <v>2538</v>
      </c>
      <c r="B252" t="s">
        <v>2020</v>
      </c>
      <c r="C252" t="s">
        <v>250</v>
      </c>
      <c r="D252" t="s">
        <v>2539</v>
      </c>
      <c r="E252" t="s">
        <v>2539</v>
      </c>
      <c r="F252" t="s">
        <v>891</v>
      </c>
      <c r="G252" t="s">
        <v>2022</v>
      </c>
      <c r="H252" t="s">
        <v>891</v>
      </c>
      <c r="I252" t="s">
        <v>2023</v>
      </c>
      <c r="J252" t="s">
        <v>2023</v>
      </c>
      <c r="K252" t="s">
        <v>891</v>
      </c>
      <c r="L252" t="s">
        <v>1533</v>
      </c>
      <c r="M252" t="s">
        <v>1538</v>
      </c>
      <c r="N252" t="s">
        <v>2024</v>
      </c>
    </row>
    <row r="253" spans="1:14" x14ac:dyDescent="0.2">
      <c r="A253" t="s">
        <v>2540</v>
      </c>
      <c r="B253" t="s">
        <v>2020</v>
      </c>
      <c r="C253" t="s">
        <v>251</v>
      </c>
      <c r="D253" t="s">
        <v>2541</v>
      </c>
      <c r="E253" t="s">
        <v>2541</v>
      </c>
      <c r="F253" t="s">
        <v>891</v>
      </c>
      <c r="G253" t="s">
        <v>2022</v>
      </c>
      <c r="H253" t="s">
        <v>891</v>
      </c>
      <c r="I253" t="s">
        <v>2023</v>
      </c>
      <c r="J253" t="s">
        <v>2023</v>
      </c>
      <c r="K253" t="s">
        <v>891</v>
      </c>
      <c r="L253" t="s">
        <v>1533</v>
      </c>
      <c r="M253" t="s">
        <v>1070</v>
      </c>
      <c r="N253" t="s">
        <v>2024</v>
      </c>
    </row>
    <row r="254" spans="1:14" x14ac:dyDescent="0.2">
      <c r="A254" t="s">
        <v>2542</v>
      </c>
      <c r="B254" t="s">
        <v>2020</v>
      </c>
      <c r="C254" t="s">
        <v>252</v>
      </c>
      <c r="D254" t="s">
        <v>2543</v>
      </c>
      <c r="E254" t="s">
        <v>2543</v>
      </c>
      <c r="F254" t="s">
        <v>891</v>
      </c>
      <c r="G254" t="s">
        <v>2022</v>
      </c>
      <c r="H254" t="s">
        <v>891</v>
      </c>
      <c r="I254" t="s">
        <v>2023</v>
      </c>
      <c r="J254" t="s">
        <v>2023</v>
      </c>
      <c r="K254" t="s">
        <v>891</v>
      </c>
      <c r="L254" t="s">
        <v>1533</v>
      </c>
      <c r="M254" t="s">
        <v>1104</v>
      </c>
      <c r="N254" t="s">
        <v>2024</v>
      </c>
    </row>
    <row r="255" spans="1:14" x14ac:dyDescent="0.2">
      <c r="A255" t="s">
        <v>2544</v>
      </c>
      <c r="B255" t="s">
        <v>2020</v>
      </c>
      <c r="C255" t="s">
        <v>253</v>
      </c>
      <c r="D255" t="s">
        <v>2545</v>
      </c>
      <c r="E255" t="s">
        <v>2545</v>
      </c>
      <c r="F255" t="s">
        <v>891</v>
      </c>
      <c r="G255" t="s">
        <v>2022</v>
      </c>
      <c r="H255" t="s">
        <v>891</v>
      </c>
      <c r="I255" t="s">
        <v>2023</v>
      </c>
      <c r="J255" t="s">
        <v>2023</v>
      </c>
      <c r="K255" t="s">
        <v>891</v>
      </c>
      <c r="L255" t="s">
        <v>1533</v>
      </c>
      <c r="M255" t="s">
        <v>969</v>
      </c>
      <c r="N255" t="s">
        <v>2024</v>
      </c>
    </row>
    <row r="256" spans="1:14" x14ac:dyDescent="0.2">
      <c r="A256" t="s">
        <v>2546</v>
      </c>
      <c r="B256" t="s">
        <v>2020</v>
      </c>
      <c r="C256" t="s">
        <v>254</v>
      </c>
      <c r="D256" t="s">
        <v>2547</v>
      </c>
      <c r="E256" t="s">
        <v>2547</v>
      </c>
      <c r="F256" t="s">
        <v>891</v>
      </c>
      <c r="G256" t="s">
        <v>2022</v>
      </c>
      <c r="H256" t="s">
        <v>891</v>
      </c>
      <c r="I256" t="s">
        <v>2023</v>
      </c>
      <c r="J256" t="s">
        <v>2023</v>
      </c>
      <c r="K256" t="s">
        <v>891</v>
      </c>
      <c r="L256" t="s">
        <v>1533</v>
      </c>
      <c r="M256" t="s">
        <v>1071</v>
      </c>
      <c r="N256" t="s">
        <v>2024</v>
      </c>
    </row>
    <row r="257" spans="1:14" x14ac:dyDescent="0.2">
      <c r="A257" t="s">
        <v>2548</v>
      </c>
      <c r="B257" t="s">
        <v>2020</v>
      </c>
      <c r="C257" t="s">
        <v>255</v>
      </c>
      <c r="D257" t="s">
        <v>2549</v>
      </c>
      <c r="E257" t="s">
        <v>2549</v>
      </c>
      <c r="F257" t="s">
        <v>2550</v>
      </c>
      <c r="G257" t="s">
        <v>2040</v>
      </c>
      <c r="H257" t="s">
        <v>891</v>
      </c>
      <c r="I257" t="s">
        <v>2023</v>
      </c>
      <c r="J257" t="s">
        <v>2023</v>
      </c>
      <c r="K257" t="s">
        <v>891</v>
      </c>
      <c r="L257" t="s">
        <v>894</v>
      </c>
      <c r="M257" t="s">
        <v>1460</v>
      </c>
      <c r="N257" t="s">
        <v>2023</v>
      </c>
    </row>
    <row r="258" spans="1:14" x14ac:dyDescent="0.2">
      <c r="A258" t="s">
        <v>2551</v>
      </c>
      <c r="B258" t="s">
        <v>2020</v>
      </c>
      <c r="C258" t="s">
        <v>256</v>
      </c>
      <c r="D258" t="s">
        <v>2552</v>
      </c>
      <c r="E258" t="s">
        <v>2552</v>
      </c>
      <c r="F258" t="s">
        <v>891</v>
      </c>
      <c r="G258" t="s">
        <v>2022</v>
      </c>
      <c r="H258" t="s">
        <v>891</v>
      </c>
      <c r="I258" t="s">
        <v>2023</v>
      </c>
      <c r="J258" t="s">
        <v>2023</v>
      </c>
      <c r="K258" t="s">
        <v>891</v>
      </c>
      <c r="L258" t="s">
        <v>1533</v>
      </c>
      <c r="M258" t="s">
        <v>1619</v>
      </c>
      <c r="N258" t="s">
        <v>2024</v>
      </c>
    </row>
    <row r="259" spans="1:14" x14ac:dyDescent="0.2">
      <c r="A259" t="s">
        <v>2553</v>
      </c>
      <c r="B259" t="s">
        <v>2020</v>
      </c>
      <c r="C259" t="s">
        <v>257</v>
      </c>
      <c r="D259" t="s">
        <v>2554</v>
      </c>
      <c r="E259" t="s">
        <v>2554</v>
      </c>
      <c r="F259" t="s">
        <v>891</v>
      </c>
      <c r="G259" t="s">
        <v>2022</v>
      </c>
      <c r="H259" t="s">
        <v>891</v>
      </c>
      <c r="I259" t="s">
        <v>2023</v>
      </c>
      <c r="J259" t="s">
        <v>2023</v>
      </c>
      <c r="K259" t="s">
        <v>891</v>
      </c>
      <c r="L259" t="s">
        <v>1533</v>
      </c>
      <c r="M259" t="s">
        <v>1484</v>
      </c>
      <c r="N259" t="s">
        <v>2024</v>
      </c>
    </row>
    <row r="260" spans="1:14" x14ac:dyDescent="0.2">
      <c r="A260" t="s">
        <v>2555</v>
      </c>
      <c r="B260" t="s">
        <v>2020</v>
      </c>
      <c r="C260" t="s">
        <v>258</v>
      </c>
      <c r="D260" t="s">
        <v>2556</v>
      </c>
      <c r="E260" t="s">
        <v>2556</v>
      </c>
      <c r="F260" t="s">
        <v>891</v>
      </c>
      <c r="G260" t="s">
        <v>2022</v>
      </c>
      <c r="H260" t="s">
        <v>891</v>
      </c>
      <c r="I260" t="s">
        <v>2023</v>
      </c>
      <c r="J260" t="s">
        <v>2023</v>
      </c>
      <c r="K260" t="s">
        <v>891</v>
      </c>
      <c r="L260" t="s">
        <v>1533</v>
      </c>
      <c r="M260" t="s">
        <v>1553</v>
      </c>
      <c r="N260" t="s">
        <v>2024</v>
      </c>
    </row>
    <row r="261" spans="1:14" x14ac:dyDescent="0.2">
      <c r="A261" t="s">
        <v>2557</v>
      </c>
      <c r="B261" t="s">
        <v>2020</v>
      </c>
      <c r="C261" t="s">
        <v>259</v>
      </c>
      <c r="D261" t="s">
        <v>2558</v>
      </c>
      <c r="E261" t="s">
        <v>2558</v>
      </c>
      <c r="F261" t="s">
        <v>891</v>
      </c>
      <c r="G261" t="s">
        <v>2022</v>
      </c>
      <c r="H261" t="s">
        <v>891</v>
      </c>
      <c r="I261" t="s">
        <v>2023</v>
      </c>
      <c r="J261" t="s">
        <v>2023</v>
      </c>
      <c r="K261" t="s">
        <v>891</v>
      </c>
      <c r="L261" t="s">
        <v>1533</v>
      </c>
      <c r="M261" t="s">
        <v>1162</v>
      </c>
      <c r="N261" t="s">
        <v>2024</v>
      </c>
    </row>
    <row r="262" spans="1:14" x14ac:dyDescent="0.2">
      <c r="A262" t="s">
        <v>2559</v>
      </c>
      <c r="B262" t="s">
        <v>2020</v>
      </c>
      <c r="C262" t="s">
        <v>260</v>
      </c>
      <c r="D262" t="s">
        <v>2560</v>
      </c>
      <c r="E262" t="s">
        <v>2560</v>
      </c>
      <c r="F262" t="s">
        <v>891</v>
      </c>
      <c r="G262" t="s">
        <v>2022</v>
      </c>
      <c r="H262" t="s">
        <v>891</v>
      </c>
      <c r="I262" t="s">
        <v>2023</v>
      </c>
      <c r="J262" t="s">
        <v>2023</v>
      </c>
      <c r="K262" t="s">
        <v>891</v>
      </c>
      <c r="L262" t="s">
        <v>1533</v>
      </c>
      <c r="M262" t="s">
        <v>1629</v>
      </c>
      <c r="N262" t="s">
        <v>2024</v>
      </c>
    </row>
    <row r="263" spans="1:14" x14ac:dyDescent="0.2">
      <c r="A263" t="s">
        <v>2561</v>
      </c>
      <c r="B263" t="s">
        <v>2020</v>
      </c>
      <c r="C263" t="s">
        <v>261</v>
      </c>
      <c r="D263" t="s">
        <v>2562</v>
      </c>
      <c r="E263" t="s">
        <v>2562</v>
      </c>
      <c r="F263" t="s">
        <v>2563</v>
      </c>
      <c r="G263" t="s">
        <v>2040</v>
      </c>
      <c r="H263" t="s">
        <v>891</v>
      </c>
      <c r="I263" t="s">
        <v>2023</v>
      </c>
      <c r="J263" t="s">
        <v>2023</v>
      </c>
      <c r="K263" t="s">
        <v>891</v>
      </c>
      <c r="L263" t="s">
        <v>894</v>
      </c>
      <c r="M263" t="s">
        <v>1073</v>
      </c>
      <c r="N263" t="s">
        <v>2023</v>
      </c>
    </row>
    <row r="264" spans="1:14" x14ac:dyDescent="0.2">
      <c r="A264" t="s">
        <v>2564</v>
      </c>
      <c r="B264" t="s">
        <v>2020</v>
      </c>
      <c r="C264" t="s">
        <v>262</v>
      </c>
      <c r="D264" t="s">
        <v>2565</v>
      </c>
      <c r="E264" t="s">
        <v>2565</v>
      </c>
      <c r="F264" t="s">
        <v>891</v>
      </c>
      <c r="G264" t="s">
        <v>2022</v>
      </c>
      <c r="H264" t="s">
        <v>891</v>
      </c>
      <c r="I264" t="s">
        <v>2023</v>
      </c>
      <c r="J264" t="s">
        <v>2023</v>
      </c>
      <c r="K264" t="s">
        <v>891</v>
      </c>
      <c r="L264" t="s">
        <v>1533</v>
      </c>
      <c r="M264" t="s">
        <v>1550</v>
      </c>
      <c r="N264" t="s">
        <v>2024</v>
      </c>
    </row>
    <row r="265" spans="1:14" x14ac:dyDescent="0.2">
      <c r="A265" t="s">
        <v>2566</v>
      </c>
      <c r="B265" t="s">
        <v>2020</v>
      </c>
      <c r="C265" t="s">
        <v>263</v>
      </c>
      <c r="D265" t="s">
        <v>2567</v>
      </c>
      <c r="E265" t="s">
        <v>2567</v>
      </c>
      <c r="F265" t="s">
        <v>891</v>
      </c>
      <c r="G265" t="s">
        <v>2022</v>
      </c>
      <c r="H265" t="s">
        <v>891</v>
      </c>
      <c r="I265" t="s">
        <v>2023</v>
      </c>
      <c r="J265" t="s">
        <v>2023</v>
      </c>
      <c r="K265" t="s">
        <v>891</v>
      </c>
      <c r="L265" t="s">
        <v>1533</v>
      </c>
      <c r="M265" t="s">
        <v>1518</v>
      </c>
      <c r="N265" t="s">
        <v>2024</v>
      </c>
    </row>
    <row r="266" spans="1:14" x14ac:dyDescent="0.2">
      <c r="A266" t="s">
        <v>2568</v>
      </c>
      <c r="B266" t="s">
        <v>2020</v>
      </c>
      <c r="C266" t="s">
        <v>264</v>
      </c>
      <c r="D266" t="s">
        <v>2569</v>
      </c>
      <c r="E266" t="s">
        <v>2569</v>
      </c>
      <c r="F266" t="s">
        <v>891</v>
      </c>
      <c r="G266" t="s">
        <v>2022</v>
      </c>
      <c r="H266" t="s">
        <v>891</v>
      </c>
      <c r="I266" t="s">
        <v>2023</v>
      </c>
      <c r="J266" t="s">
        <v>2023</v>
      </c>
      <c r="K266" t="s">
        <v>891</v>
      </c>
      <c r="L266" t="s">
        <v>1533</v>
      </c>
      <c r="M266" t="s">
        <v>1074</v>
      </c>
      <c r="N266" t="s">
        <v>2024</v>
      </c>
    </row>
    <row r="267" spans="1:14" x14ac:dyDescent="0.2">
      <c r="A267" t="s">
        <v>2570</v>
      </c>
      <c r="B267" t="s">
        <v>2020</v>
      </c>
      <c r="C267" t="s">
        <v>265</v>
      </c>
      <c r="D267" t="s">
        <v>2571</v>
      </c>
      <c r="E267" t="s">
        <v>2571</v>
      </c>
      <c r="F267" t="s">
        <v>891</v>
      </c>
      <c r="G267" t="s">
        <v>2022</v>
      </c>
      <c r="H267" t="s">
        <v>891</v>
      </c>
      <c r="I267" t="s">
        <v>2023</v>
      </c>
      <c r="J267" t="s">
        <v>2023</v>
      </c>
      <c r="K267" t="s">
        <v>891</v>
      </c>
      <c r="L267" t="s">
        <v>1533</v>
      </c>
      <c r="M267" t="s">
        <v>1467</v>
      </c>
      <c r="N267" t="s">
        <v>2024</v>
      </c>
    </row>
    <row r="268" spans="1:14" x14ac:dyDescent="0.2">
      <c r="A268" t="s">
        <v>2572</v>
      </c>
      <c r="B268" t="s">
        <v>2020</v>
      </c>
      <c r="C268" t="s">
        <v>266</v>
      </c>
      <c r="D268" t="s">
        <v>2573</v>
      </c>
      <c r="E268" t="s">
        <v>2573</v>
      </c>
      <c r="F268" t="s">
        <v>891</v>
      </c>
      <c r="G268" t="s">
        <v>2022</v>
      </c>
      <c r="H268" t="s">
        <v>891</v>
      </c>
      <c r="I268" t="s">
        <v>2023</v>
      </c>
      <c r="J268" t="s">
        <v>2023</v>
      </c>
      <c r="K268" t="s">
        <v>891</v>
      </c>
      <c r="L268" t="s">
        <v>1533</v>
      </c>
      <c r="M268" t="s">
        <v>1075</v>
      </c>
      <c r="N268" t="s">
        <v>2024</v>
      </c>
    </row>
    <row r="269" spans="1:14" x14ac:dyDescent="0.2">
      <c r="A269" t="s">
        <v>2574</v>
      </c>
      <c r="B269" t="s">
        <v>2020</v>
      </c>
      <c r="C269" t="s">
        <v>267</v>
      </c>
      <c r="D269" t="s">
        <v>2575</v>
      </c>
      <c r="E269" t="s">
        <v>2575</v>
      </c>
      <c r="F269" t="s">
        <v>891</v>
      </c>
      <c r="G269" t="s">
        <v>2022</v>
      </c>
      <c r="H269" t="s">
        <v>891</v>
      </c>
      <c r="I269" t="s">
        <v>2023</v>
      </c>
      <c r="J269" t="s">
        <v>2023</v>
      </c>
      <c r="K269" t="s">
        <v>891</v>
      </c>
      <c r="L269" t="s">
        <v>1533</v>
      </c>
      <c r="M269" t="s">
        <v>1299</v>
      </c>
      <c r="N269" t="s">
        <v>2024</v>
      </c>
    </row>
    <row r="270" spans="1:14" x14ac:dyDescent="0.2">
      <c r="A270" t="s">
        <v>2576</v>
      </c>
      <c r="B270" t="s">
        <v>2020</v>
      </c>
      <c r="C270" t="s">
        <v>268</v>
      </c>
      <c r="D270" t="s">
        <v>2577</v>
      </c>
      <c r="E270" t="s">
        <v>2577</v>
      </c>
      <c r="F270" t="s">
        <v>891</v>
      </c>
      <c r="G270" t="s">
        <v>2022</v>
      </c>
      <c r="H270" t="s">
        <v>891</v>
      </c>
      <c r="I270" t="s">
        <v>2023</v>
      </c>
      <c r="J270" t="s">
        <v>2023</v>
      </c>
      <c r="K270" t="s">
        <v>891</v>
      </c>
      <c r="L270" t="s">
        <v>1533</v>
      </c>
      <c r="M270" t="s">
        <v>1076</v>
      </c>
      <c r="N270" t="s">
        <v>2024</v>
      </c>
    </row>
    <row r="271" spans="1:14" x14ac:dyDescent="0.2">
      <c r="A271" t="s">
        <v>2578</v>
      </c>
      <c r="B271" t="s">
        <v>2020</v>
      </c>
      <c r="C271" t="s">
        <v>269</v>
      </c>
      <c r="D271" t="s">
        <v>2579</v>
      </c>
      <c r="E271" t="s">
        <v>2579</v>
      </c>
      <c r="F271" t="s">
        <v>891</v>
      </c>
      <c r="G271" t="s">
        <v>2022</v>
      </c>
      <c r="H271" t="s">
        <v>891</v>
      </c>
      <c r="I271" t="s">
        <v>2023</v>
      </c>
      <c r="J271" t="s">
        <v>2023</v>
      </c>
      <c r="K271" t="s">
        <v>891</v>
      </c>
      <c r="L271" t="s">
        <v>1533</v>
      </c>
      <c r="M271" t="s">
        <v>916</v>
      </c>
      <c r="N271" t="s">
        <v>2024</v>
      </c>
    </row>
    <row r="272" spans="1:14" x14ac:dyDescent="0.2">
      <c r="A272" t="s">
        <v>2580</v>
      </c>
      <c r="B272" t="s">
        <v>2020</v>
      </c>
      <c r="C272" t="s">
        <v>270</v>
      </c>
      <c r="D272" t="s">
        <v>2581</v>
      </c>
      <c r="E272" t="s">
        <v>2581</v>
      </c>
      <c r="F272" t="s">
        <v>891</v>
      </c>
      <c r="G272" t="s">
        <v>2022</v>
      </c>
      <c r="H272" t="s">
        <v>891</v>
      </c>
      <c r="I272" t="s">
        <v>2023</v>
      </c>
      <c r="J272" t="s">
        <v>2023</v>
      </c>
      <c r="K272" t="s">
        <v>891</v>
      </c>
      <c r="L272" t="s">
        <v>1533</v>
      </c>
      <c r="M272" t="s">
        <v>2582</v>
      </c>
      <c r="N272" t="s">
        <v>2024</v>
      </c>
    </row>
    <row r="273" spans="1:14" x14ac:dyDescent="0.2">
      <c r="A273" t="s">
        <v>2583</v>
      </c>
      <c r="B273" t="s">
        <v>2020</v>
      </c>
      <c r="C273" t="s">
        <v>271</v>
      </c>
      <c r="D273" t="s">
        <v>2584</v>
      </c>
      <c r="E273" t="s">
        <v>2584</v>
      </c>
      <c r="F273" t="s">
        <v>891</v>
      </c>
      <c r="G273" t="s">
        <v>2022</v>
      </c>
      <c r="H273" t="s">
        <v>891</v>
      </c>
      <c r="I273" t="s">
        <v>2023</v>
      </c>
      <c r="J273" t="s">
        <v>2023</v>
      </c>
      <c r="K273" t="s">
        <v>891</v>
      </c>
      <c r="L273" t="s">
        <v>1533</v>
      </c>
      <c r="M273" t="s">
        <v>1617</v>
      </c>
      <c r="N273" t="s">
        <v>2024</v>
      </c>
    </row>
    <row r="274" spans="1:14" x14ac:dyDescent="0.2">
      <c r="A274" t="s">
        <v>934</v>
      </c>
      <c r="B274" t="s">
        <v>2020</v>
      </c>
      <c r="C274" t="s">
        <v>272</v>
      </c>
      <c r="D274" t="s">
        <v>2585</v>
      </c>
      <c r="E274" t="s">
        <v>2585</v>
      </c>
      <c r="F274" t="s">
        <v>891</v>
      </c>
      <c r="G274" t="s">
        <v>2022</v>
      </c>
      <c r="H274" t="s">
        <v>891</v>
      </c>
      <c r="I274" t="s">
        <v>2023</v>
      </c>
      <c r="J274" t="s">
        <v>2023</v>
      </c>
      <c r="K274" t="s">
        <v>891</v>
      </c>
      <c r="L274" t="s">
        <v>1533</v>
      </c>
      <c r="M274" t="s">
        <v>1077</v>
      </c>
      <c r="N274" t="s">
        <v>2024</v>
      </c>
    </row>
    <row r="275" spans="1:14" x14ac:dyDescent="0.2">
      <c r="A275" t="s">
        <v>2586</v>
      </c>
      <c r="B275" t="s">
        <v>2020</v>
      </c>
      <c r="C275" t="s">
        <v>273</v>
      </c>
      <c r="D275" t="s">
        <v>2587</v>
      </c>
      <c r="E275" t="s">
        <v>2587</v>
      </c>
      <c r="F275" t="s">
        <v>891</v>
      </c>
      <c r="G275" t="s">
        <v>2022</v>
      </c>
      <c r="H275" t="s">
        <v>891</v>
      </c>
      <c r="I275" t="s">
        <v>2023</v>
      </c>
      <c r="J275" t="s">
        <v>2023</v>
      </c>
      <c r="K275" t="s">
        <v>891</v>
      </c>
      <c r="L275" t="s">
        <v>1533</v>
      </c>
      <c r="M275" t="s">
        <v>1644</v>
      </c>
      <c r="N275" t="s">
        <v>2024</v>
      </c>
    </row>
    <row r="276" spans="1:14" x14ac:dyDescent="0.2">
      <c r="A276" t="s">
        <v>2588</v>
      </c>
      <c r="B276" t="s">
        <v>2020</v>
      </c>
      <c r="C276" t="s">
        <v>274</v>
      </c>
      <c r="D276" t="s">
        <v>2589</v>
      </c>
      <c r="E276" t="s">
        <v>2589</v>
      </c>
      <c r="F276" t="s">
        <v>891</v>
      </c>
      <c r="G276" t="s">
        <v>2022</v>
      </c>
      <c r="H276" t="s">
        <v>891</v>
      </c>
      <c r="I276" t="s">
        <v>2023</v>
      </c>
      <c r="J276" t="s">
        <v>2023</v>
      </c>
      <c r="K276" t="s">
        <v>891</v>
      </c>
      <c r="L276" t="s">
        <v>1533</v>
      </c>
      <c r="M276" t="s">
        <v>1079</v>
      </c>
      <c r="N276" t="s">
        <v>2024</v>
      </c>
    </row>
    <row r="277" spans="1:14" x14ac:dyDescent="0.2">
      <c r="A277" t="s">
        <v>2590</v>
      </c>
      <c r="B277" t="s">
        <v>2020</v>
      </c>
      <c r="C277" t="s">
        <v>275</v>
      </c>
      <c r="D277" t="s">
        <v>2591</v>
      </c>
      <c r="E277" t="s">
        <v>2591</v>
      </c>
      <c r="F277" t="s">
        <v>891</v>
      </c>
      <c r="G277" t="s">
        <v>2022</v>
      </c>
      <c r="H277" t="s">
        <v>891</v>
      </c>
      <c r="I277" t="s">
        <v>2023</v>
      </c>
      <c r="J277" t="s">
        <v>2023</v>
      </c>
      <c r="K277" t="s">
        <v>891</v>
      </c>
      <c r="L277" t="s">
        <v>1533</v>
      </c>
      <c r="M277" t="s">
        <v>1589</v>
      </c>
      <c r="N277" t="s">
        <v>2024</v>
      </c>
    </row>
    <row r="278" spans="1:14" x14ac:dyDescent="0.2">
      <c r="A278" t="s">
        <v>2592</v>
      </c>
      <c r="B278" t="s">
        <v>2020</v>
      </c>
      <c r="C278" t="s">
        <v>276</v>
      </c>
      <c r="D278" t="s">
        <v>2593</v>
      </c>
      <c r="E278" t="s">
        <v>2593</v>
      </c>
      <c r="F278" t="s">
        <v>891</v>
      </c>
      <c r="G278" t="s">
        <v>2022</v>
      </c>
      <c r="H278" t="s">
        <v>891</v>
      </c>
      <c r="I278" t="s">
        <v>2023</v>
      </c>
      <c r="J278" t="s">
        <v>2023</v>
      </c>
      <c r="K278" t="s">
        <v>891</v>
      </c>
      <c r="L278" t="s">
        <v>1533</v>
      </c>
      <c r="M278" t="s">
        <v>1624</v>
      </c>
      <c r="N278" t="s">
        <v>2024</v>
      </c>
    </row>
    <row r="279" spans="1:14" x14ac:dyDescent="0.2">
      <c r="A279" t="s">
        <v>2594</v>
      </c>
      <c r="B279" t="s">
        <v>2020</v>
      </c>
      <c r="C279" t="s">
        <v>277</v>
      </c>
      <c r="D279" t="s">
        <v>2595</v>
      </c>
      <c r="E279" t="s">
        <v>2595</v>
      </c>
      <c r="F279" t="s">
        <v>891</v>
      </c>
      <c r="G279" t="s">
        <v>2022</v>
      </c>
      <c r="H279" t="s">
        <v>891</v>
      </c>
      <c r="I279" t="s">
        <v>2023</v>
      </c>
      <c r="J279" t="s">
        <v>2023</v>
      </c>
      <c r="K279" t="s">
        <v>891</v>
      </c>
      <c r="L279" t="s">
        <v>1533</v>
      </c>
      <c r="M279" t="s">
        <v>1549</v>
      </c>
      <c r="N279" t="s">
        <v>2024</v>
      </c>
    </row>
    <row r="280" spans="1:14" x14ac:dyDescent="0.2">
      <c r="A280" t="s">
        <v>2596</v>
      </c>
      <c r="B280" t="s">
        <v>2020</v>
      </c>
      <c r="C280" t="s">
        <v>278</v>
      </c>
      <c r="D280" t="s">
        <v>2597</v>
      </c>
      <c r="E280" t="s">
        <v>2597</v>
      </c>
      <c r="F280" t="s">
        <v>891</v>
      </c>
      <c r="G280" t="s">
        <v>2022</v>
      </c>
      <c r="H280" t="s">
        <v>891</v>
      </c>
      <c r="I280" t="s">
        <v>2023</v>
      </c>
      <c r="J280" t="s">
        <v>2023</v>
      </c>
      <c r="K280" t="s">
        <v>891</v>
      </c>
      <c r="L280" t="s">
        <v>1533</v>
      </c>
      <c r="M280" t="s">
        <v>1612</v>
      </c>
      <c r="N280" t="s">
        <v>2024</v>
      </c>
    </row>
    <row r="281" spans="1:14" x14ac:dyDescent="0.2">
      <c r="A281" t="s">
        <v>2598</v>
      </c>
      <c r="B281" t="s">
        <v>2020</v>
      </c>
      <c r="C281" t="s">
        <v>279</v>
      </c>
      <c r="D281" t="s">
        <v>2599</v>
      </c>
      <c r="E281" t="s">
        <v>2599</v>
      </c>
      <c r="F281" t="s">
        <v>891</v>
      </c>
      <c r="G281" t="s">
        <v>2022</v>
      </c>
      <c r="H281" t="s">
        <v>891</v>
      </c>
      <c r="I281" t="s">
        <v>2023</v>
      </c>
      <c r="J281" t="s">
        <v>2023</v>
      </c>
      <c r="K281" t="s">
        <v>891</v>
      </c>
      <c r="L281" t="s">
        <v>1533</v>
      </c>
      <c r="M281" t="s">
        <v>1241</v>
      </c>
      <c r="N281" t="s">
        <v>2024</v>
      </c>
    </row>
    <row r="282" spans="1:14" x14ac:dyDescent="0.2">
      <c r="A282" t="s">
        <v>2600</v>
      </c>
      <c r="B282" t="s">
        <v>2020</v>
      </c>
      <c r="C282" t="s">
        <v>280</v>
      </c>
      <c r="D282" t="s">
        <v>2601</v>
      </c>
      <c r="E282" t="s">
        <v>2601</v>
      </c>
      <c r="F282" t="s">
        <v>2602</v>
      </c>
      <c r="G282" t="s">
        <v>2040</v>
      </c>
      <c r="H282" t="s">
        <v>891</v>
      </c>
      <c r="I282" t="s">
        <v>2023</v>
      </c>
      <c r="J282" t="s">
        <v>2023</v>
      </c>
      <c r="K282" t="s">
        <v>891</v>
      </c>
      <c r="L282" t="s">
        <v>894</v>
      </c>
      <c r="M282" t="s">
        <v>1081</v>
      </c>
      <c r="N282" t="s">
        <v>2023</v>
      </c>
    </row>
    <row r="283" spans="1:14" x14ac:dyDescent="0.2">
      <c r="A283" t="s">
        <v>2603</v>
      </c>
      <c r="B283" t="s">
        <v>2020</v>
      </c>
      <c r="C283" t="s">
        <v>281</v>
      </c>
      <c r="D283" t="s">
        <v>2604</v>
      </c>
      <c r="E283" t="s">
        <v>2604</v>
      </c>
      <c r="F283" t="s">
        <v>891</v>
      </c>
      <c r="G283" t="s">
        <v>2022</v>
      </c>
      <c r="H283" t="s">
        <v>891</v>
      </c>
      <c r="I283" t="s">
        <v>2023</v>
      </c>
      <c r="J283" t="s">
        <v>2023</v>
      </c>
      <c r="K283" t="s">
        <v>891</v>
      </c>
      <c r="L283" t="s">
        <v>1533</v>
      </c>
      <c r="M283" t="s">
        <v>1620</v>
      </c>
      <c r="N283" t="s">
        <v>2024</v>
      </c>
    </row>
    <row r="284" spans="1:14" x14ac:dyDescent="0.2">
      <c r="A284" t="s">
        <v>2605</v>
      </c>
      <c r="B284" t="s">
        <v>2020</v>
      </c>
      <c r="C284" t="s">
        <v>282</v>
      </c>
      <c r="D284" t="s">
        <v>2606</v>
      </c>
      <c r="E284" t="s">
        <v>2606</v>
      </c>
      <c r="F284" t="s">
        <v>2607</v>
      </c>
      <c r="G284" t="s">
        <v>2040</v>
      </c>
      <c r="H284" t="s">
        <v>891</v>
      </c>
      <c r="I284" t="s">
        <v>2023</v>
      </c>
      <c r="J284" t="s">
        <v>2023</v>
      </c>
      <c r="K284" t="s">
        <v>891</v>
      </c>
      <c r="L284" t="s">
        <v>940</v>
      </c>
      <c r="M284" t="s">
        <v>1579</v>
      </c>
      <c r="N284" t="s">
        <v>2023</v>
      </c>
    </row>
    <row r="285" spans="1:14" x14ac:dyDescent="0.2">
      <c r="A285" t="s">
        <v>2608</v>
      </c>
      <c r="B285" t="s">
        <v>2020</v>
      </c>
      <c r="C285" t="s">
        <v>283</v>
      </c>
      <c r="D285" t="s">
        <v>2609</v>
      </c>
      <c r="E285" t="s">
        <v>2609</v>
      </c>
      <c r="F285" t="s">
        <v>891</v>
      </c>
      <c r="G285" t="s">
        <v>2022</v>
      </c>
      <c r="H285" t="s">
        <v>891</v>
      </c>
      <c r="I285" t="s">
        <v>2023</v>
      </c>
      <c r="J285" t="s">
        <v>2023</v>
      </c>
      <c r="K285" t="s">
        <v>891</v>
      </c>
      <c r="L285" t="s">
        <v>1533</v>
      </c>
      <c r="M285" t="s">
        <v>1506</v>
      </c>
      <c r="N285" t="s">
        <v>2024</v>
      </c>
    </row>
    <row r="286" spans="1:14" x14ac:dyDescent="0.2">
      <c r="A286" t="s">
        <v>2610</v>
      </c>
      <c r="B286" t="s">
        <v>2020</v>
      </c>
      <c r="C286" t="s">
        <v>284</v>
      </c>
      <c r="D286" t="s">
        <v>2611</v>
      </c>
      <c r="E286" t="s">
        <v>2611</v>
      </c>
      <c r="F286" t="s">
        <v>891</v>
      </c>
      <c r="G286" t="s">
        <v>2022</v>
      </c>
      <c r="H286" t="s">
        <v>891</v>
      </c>
      <c r="I286" t="s">
        <v>2023</v>
      </c>
      <c r="J286" t="s">
        <v>2023</v>
      </c>
      <c r="K286" t="s">
        <v>891</v>
      </c>
      <c r="L286" t="s">
        <v>1533</v>
      </c>
      <c r="M286" t="s">
        <v>1540</v>
      </c>
      <c r="N286" t="s">
        <v>2024</v>
      </c>
    </row>
    <row r="287" spans="1:14" x14ac:dyDescent="0.2">
      <c r="A287" t="s">
        <v>2612</v>
      </c>
      <c r="B287" t="s">
        <v>2020</v>
      </c>
      <c r="C287" t="s">
        <v>285</v>
      </c>
      <c r="D287" t="s">
        <v>2613</v>
      </c>
      <c r="E287" t="s">
        <v>2613</v>
      </c>
      <c r="F287" t="s">
        <v>891</v>
      </c>
      <c r="G287" t="s">
        <v>2022</v>
      </c>
      <c r="H287" t="s">
        <v>891</v>
      </c>
      <c r="I287" t="s">
        <v>2023</v>
      </c>
      <c r="J287" t="s">
        <v>2023</v>
      </c>
      <c r="K287" t="s">
        <v>891</v>
      </c>
      <c r="L287" t="s">
        <v>1533</v>
      </c>
      <c r="M287" t="s">
        <v>1082</v>
      </c>
      <c r="N287" t="s">
        <v>2024</v>
      </c>
    </row>
    <row r="288" spans="1:14" x14ac:dyDescent="0.2">
      <c r="A288" t="s">
        <v>2614</v>
      </c>
      <c r="B288" t="s">
        <v>2020</v>
      </c>
      <c r="C288" t="s">
        <v>286</v>
      </c>
      <c r="D288" t="s">
        <v>2615</v>
      </c>
      <c r="E288" t="s">
        <v>2615</v>
      </c>
      <c r="F288" t="s">
        <v>2607</v>
      </c>
      <c r="G288" t="s">
        <v>2040</v>
      </c>
      <c r="H288" t="s">
        <v>891</v>
      </c>
      <c r="I288" t="s">
        <v>2023</v>
      </c>
      <c r="J288" t="s">
        <v>2023</v>
      </c>
      <c r="K288" t="s">
        <v>891</v>
      </c>
      <c r="L288" t="s">
        <v>940</v>
      </c>
      <c r="M288" t="s">
        <v>1084</v>
      </c>
      <c r="N288" t="s">
        <v>2023</v>
      </c>
    </row>
    <row r="289" spans="1:14" x14ac:dyDescent="0.2">
      <c r="A289" t="s">
        <v>2616</v>
      </c>
      <c r="B289" t="s">
        <v>2020</v>
      </c>
      <c r="C289" t="s">
        <v>287</v>
      </c>
      <c r="D289" t="s">
        <v>2617</v>
      </c>
      <c r="E289" t="s">
        <v>2617</v>
      </c>
      <c r="F289" t="s">
        <v>891</v>
      </c>
      <c r="G289" t="s">
        <v>2022</v>
      </c>
      <c r="H289" t="s">
        <v>891</v>
      </c>
      <c r="I289" t="s">
        <v>2023</v>
      </c>
      <c r="J289" t="s">
        <v>2023</v>
      </c>
      <c r="K289" t="s">
        <v>891</v>
      </c>
      <c r="L289" t="s">
        <v>1533</v>
      </c>
      <c r="M289" t="s">
        <v>1085</v>
      </c>
      <c r="N289" t="s">
        <v>2024</v>
      </c>
    </row>
    <row r="290" spans="1:14" x14ac:dyDescent="0.2">
      <c r="A290" t="s">
        <v>2618</v>
      </c>
      <c r="B290" t="s">
        <v>2020</v>
      </c>
      <c r="C290" t="s">
        <v>288</v>
      </c>
      <c r="D290" t="s">
        <v>2619</v>
      </c>
      <c r="E290" t="s">
        <v>2619</v>
      </c>
      <c r="F290" t="s">
        <v>891</v>
      </c>
      <c r="G290" t="s">
        <v>2022</v>
      </c>
      <c r="H290" t="s">
        <v>891</v>
      </c>
      <c r="I290" t="s">
        <v>2023</v>
      </c>
      <c r="J290" t="s">
        <v>2023</v>
      </c>
      <c r="K290" t="s">
        <v>891</v>
      </c>
      <c r="L290" t="s">
        <v>1533</v>
      </c>
      <c r="M290" t="s">
        <v>1086</v>
      </c>
      <c r="N290" t="s">
        <v>2024</v>
      </c>
    </row>
    <row r="291" spans="1:14" x14ac:dyDescent="0.2">
      <c r="A291" t="s">
        <v>2620</v>
      </c>
      <c r="B291" t="s">
        <v>2020</v>
      </c>
      <c r="C291" t="s">
        <v>289</v>
      </c>
      <c r="D291" t="s">
        <v>2621</v>
      </c>
      <c r="E291" t="s">
        <v>2621</v>
      </c>
      <c r="F291" t="s">
        <v>891</v>
      </c>
      <c r="G291" t="s">
        <v>2022</v>
      </c>
      <c r="H291" t="s">
        <v>891</v>
      </c>
      <c r="I291" t="s">
        <v>2023</v>
      </c>
      <c r="J291" t="s">
        <v>2023</v>
      </c>
      <c r="K291" t="s">
        <v>891</v>
      </c>
      <c r="L291" t="s">
        <v>1533</v>
      </c>
      <c r="M291" t="s">
        <v>1088</v>
      </c>
      <c r="N291" t="s">
        <v>2024</v>
      </c>
    </row>
    <row r="292" spans="1:14" x14ac:dyDescent="0.2">
      <c r="A292" t="s">
        <v>2622</v>
      </c>
      <c r="B292" t="s">
        <v>2020</v>
      </c>
      <c r="C292" t="s">
        <v>290</v>
      </c>
      <c r="D292" t="s">
        <v>2623</v>
      </c>
      <c r="E292" t="s">
        <v>2623</v>
      </c>
      <c r="F292" t="s">
        <v>2607</v>
      </c>
      <c r="G292" t="s">
        <v>2040</v>
      </c>
      <c r="H292" t="s">
        <v>891</v>
      </c>
      <c r="I292" t="s">
        <v>2023</v>
      </c>
      <c r="J292" t="s">
        <v>2023</v>
      </c>
      <c r="K292" t="s">
        <v>891</v>
      </c>
      <c r="L292" t="s">
        <v>940</v>
      </c>
      <c r="M292" t="s">
        <v>1089</v>
      </c>
      <c r="N292" t="s">
        <v>2023</v>
      </c>
    </row>
    <row r="293" spans="1:14" x14ac:dyDescent="0.2">
      <c r="A293" t="s">
        <v>2624</v>
      </c>
      <c r="B293" t="s">
        <v>2020</v>
      </c>
      <c r="C293" t="s">
        <v>291</v>
      </c>
      <c r="D293" t="s">
        <v>2625</v>
      </c>
      <c r="E293" t="s">
        <v>2625</v>
      </c>
      <c r="F293" t="s">
        <v>891</v>
      </c>
      <c r="G293" t="s">
        <v>2022</v>
      </c>
      <c r="H293" t="s">
        <v>891</v>
      </c>
      <c r="I293" t="s">
        <v>2023</v>
      </c>
      <c r="J293" t="s">
        <v>2023</v>
      </c>
      <c r="K293" t="s">
        <v>891</v>
      </c>
      <c r="L293" t="s">
        <v>1533</v>
      </c>
      <c r="M293" t="s">
        <v>1597</v>
      </c>
      <c r="N293" t="s">
        <v>2024</v>
      </c>
    </row>
    <row r="294" spans="1:14" x14ac:dyDescent="0.2">
      <c r="A294" t="s">
        <v>2626</v>
      </c>
      <c r="B294" t="s">
        <v>2020</v>
      </c>
      <c r="C294" t="s">
        <v>292</v>
      </c>
      <c r="D294" t="s">
        <v>2627</v>
      </c>
      <c r="E294" t="s">
        <v>2627</v>
      </c>
      <c r="F294" t="s">
        <v>891</v>
      </c>
      <c r="G294" t="s">
        <v>2022</v>
      </c>
      <c r="H294" t="s">
        <v>891</v>
      </c>
      <c r="I294" t="s">
        <v>2023</v>
      </c>
      <c r="J294" t="s">
        <v>2023</v>
      </c>
      <c r="K294" t="s">
        <v>891</v>
      </c>
      <c r="L294" t="s">
        <v>1533</v>
      </c>
      <c r="M294" t="s">
        <v>1513</v>
      </c>
      <c r="N294" t="s">
        <v>2024</v>
      </c>
    </row>
    <row r="295" spans="1:14" x14ac:dyDescent="0.2">
      <c r="A295" t="s">
        <v>2628</v>
      </c>
      <c r="B295" t="s">
        <v>2020</v>
      </c>
      <c r="C295" t="s">
        <v>293</v>
      </c>
      <c r="D295" t="s">
        <v>2629</v>
      </c>
      <c r="E295" t="s">
        <v>2629</v>
      </c>
      <c r="F295" t="s">
        <v>2630</v>
      </c>
      <c r="G295" t="s">
        <v>2040</v>
      </c>
      <c r="H295" t="s">
        <v>891</v>
      </c>
      <c r="I295" t="s">
        <v>2023</v>
      </c>
      <c r="J295" t="s">
        <v>2023</v>
      </c>
      <c r="K295" t="s">
        <v>891</v>
      </c>
      <c r="L295" t="s">
        <v>894</v>
      </c>
      <c r="M295" t="s">
        <v>1083</v>
      </c>
      <c r="N295" t="s">
        <v>2023</v>
      </c>
    </row>
    <row r="296" spans="1:14" x14ac:dyDescent="0.2">
      <c r="A296" t="s">
        <v>2631</v>
      </c>
      <c r="B296" t="s">
        <v>2020</v>
      </c>
      <c r="C296" t="s">
        <v>294</v>
      </c>
      <c r="D296" t="s">
        <v>2632</v>
      </c>
      <c r="E296" t="s">
        <v>2632</v>
      </c>
      <c r="F296" t="s">
        <v>2633</v>
      </c>
      <c r="G296" t="s">
        <v>2040</v>
      </c>
      <c r="H296" t="s">
        <v>891</v>
      </c>
      <c r="I296" t="s">
        <v>2023</v>
      </c>
      <c r="J296" t="s">
        <v>2023</v>
      </c>
      <c r="K296" t="s">
        <v>891</v>
      </c>
      <c r="L296" t="s">
        <v>894</v>
      </c>
      <c r="M296" t="s">
        <v>1091</v>
      </c>
      <c r="N296" t="s">
        <v>2023</v>
      </c>
    </row>
    <row r="297" spans="1:14" x14ac:dyDescent="0.2">
      <c r="A297" t="s">
        <v>2634</v>
      </c>
      <c r="B297" t="s">
        <v>2020</v>
      </c>
      <c r="C297" t="s">
        <v>295</v>
      </c>
      <c r="D297" t="s">
        <v>2632</v>
      </c>
      <c r="E297" t="s">
        <v>2632</v>
      </c>
      <c r="F297" t="s">
        <v>2633</v>
      </c>
      <c r="G297" t="s">
        <v>2635</v>
      </c>
      <c r="H297" t="s">
        <v>891</v>
      </c>
      <c r="I297" t="s">
        <v>2023</v>
      </c>
      <c r="J297" t="s">
        <v>2023</v>
      </c>
      <c r="K297" t="s">
        <v>891</v>
      </c>
      <c r="L297" t="s">
        <v>899</v>
      </c>
      <c r="M297" t="s">
        <v>1091</v>
      </c>
      <c r="N297" t="s">
        <v>2024</v>
      </c>
    </row>
    <row r="298" spans="1:14" x14ac:dyDescent="0.2">
      <c r="A298" t="s">
        <v>2636</v>
      </c>
      <c r="B298" t="s">
        <v>2020</v>
      </c>
      <c r="C298" t="s">
        <v>296</v>
      </c>
      <c r="D298" t="s">
        <v>2637</v>
      </c>
      <c r="E298" t="s">
        <v>2637</v>
      </c>
      <c r="F298" t="s">
        <v>2638</v>
      </c>
      <c r="G298" t="s">
        <v>2040</v>
      </c>
      <c r="H298" t="s">
        <v>891</v>
      </c>
      <c r="I298" t="s">
        <v>2023</v>
      </c>
      <c r="J298" t="s">
        <v>2023</v>
      </c>
      <c r="K298" t="s">
        <v>891</v>
      </c>
      <c r="L298" t="s">
        <v>894</v>
      </c>
      <c r="M298" t="s">
        <v>1092</v>
      </c>
      <c r="N298" t="s">
        <v>2023</v>
      </c>
    </row>
    <row r="299" spans="1:14" x14ac:dyDescent="0.2">
      <c r="A299" t="s">
        <v>2639</v>
      </c>
      <c r="B299" t="s">
        <v>2020</v>
      </c>
      <c r="C299" t="s">
        <v>297</v>
      </c>
      <c r="D299" t="s">
        <v>2640</v>
      </c>
      <c r="E299" t="s">
        <v>2640</v>
      </c>
      <c r="F299" t="s">
        <v>2641</v>
      </c>
      <c r="G299" t="s">
        <v>2040</v>
      </c>
      <c r="H299" t="s">
        <v>891</v>
      </c>
      <c r="I299" t="s">
        <v>2023</v>
      </c>
      <c r="J299" t="s">
        <v>2023</v>
      </c>
      <c r="K299" t="s">
        <v>891</v>
      </c>
      <c r="L299" t="s">
        <v>895</v>
      </c>
      <c r="M299" t="s">
        <v>1094</v>
      </c>
      <c r="N299" t="s">
        <v>2023</v>
      </c>
    </row>
    <row r="300" spans="1:14" x14ac:dyDescent="0.2">
      <c r="A300" t="s">
        <v>2642</v>
      </c>
      <c r="B300" t="s">
        <v>2020</v>
      </c>
      <c r="C300" t="s">
        <v>298</v>
      </c>
      <c r="D300" t="s">
        <v>2640</v>
      </c>
      <c r="E300" t="s">
        <v>2640</v>
      </c>
      <c r="F300" t="s">
        <v>2641</v>
      </c>
      <c r="G300" t="s">
        <v>2040</v>
      </c>
      <c r="H300" t="s">
        <v>891</v>
      </c>
      <c r="I300" t="s">
        <v>2023</v>
      </c>
      <c r="J300" t="s">
        <v>2023</v>
      </c>
      <c r="K300" t="s">
        <v>891</v>
      </c>
      <c r="L300" t="s">
        <v>895</v>
      </c>
      <c r="M300" t="s">
        <v>1094</v>
      </c>
      <c r="N300" t="s">
        <v>2023</v>
      </c>
    </row>
    <row r="301" spans="1:14" x14ac:dyDescent="0.2">
      <c r="A301" t="s">
        <v>2643</v>
      </c>
      <c r="B301" t="s">
        <v>2020</v>
      </c>
      <c r="C301" t="s">
        <v>299</v>
      </c>
      <c r="D301" t="s">
        <v>2640</v>
      </c>
      <c r="E301" t="s">
        <v>2640</v>
      </c>
      <c r="F301" t="s">
        <v>2641</v>
      </c>
      <c r="G301" t="s">
        <v>2040</v>
      </c>
      <c r="H301" t="s">
        <v>891</v>
      </c>
      <c r="I301" t="s">
        <v>2023</v>
      </c>
      <c r="J301" t="s">
        <v>2023</v>
      </c>
      <c r="K301" t="s">
        <v>891</v>
      </c>
      <c r="L301" t="s">
        <v>895</v>
      </c>
      <c r="M301" t="s">
        <v>1094</v>
      </c>
      <c r="N301" t="s">
        <v>2023</v>
      </c>
    </row>
    <row r="302" spans="1:14" x14ac:dyDescent="0.2">
      <c r="A302" t="s">
        <v>2644</v>
      </c>
      <c r="B302" t="s">
        <v>2020</v>
      </c>
      <c r="C302" t="s">
        <v>300</v>
      </c>
      <c r="D302" t="s">
        <v>2640</v>
      </c>
      <c r="E302" t="s">
        <v>2640</v>
      </c>
      <c r="F302" t="s">
        <v>2641</v>
      </c>
      <c r="G302" t="s">
        <v>2040</v>
      </c>
      <c r="H302" t="s">
        <v>891</v>
      </c>
      <c r="I302" t="s">
        <v>2023</v>
      </c>
      <c r="J302" t="s">
        <v>2023</v>
      </c>
      <c r="K302" t="s">
        <v>891</v>
      </c>
      <c r="L302" t="s">
        <v>895</v>
      </c>
      <c r="M302" t="s">
        <v>1094</v>
      </c>
      <c r="N302" t="s">
        <v>2023</v>
      </c>
    </row>
    <row r="303" spans="1:14" x14ac:dyDescent="0.2">
      <c r="A303" t="s">
        <v>2645</v>
      </c>
      <c r="B303" t="s">
        <v>2020</v>
      </c>
      <c r="C303" t="s">
        <v>301</v>
      </c>
      <c r="D303" t="s">
        <v>2640</v>
      </c>
      <c r="E303" t="s">
        <v>2640</v>
      </c>
      <c r="F303" t="s">
        <v>2641</v>
      </c>
      <c r="G303" t="s">
        <v>2040</v>
      </c>
      <c r="H303" t="s">
        <v>891</v>
      </c>
      <c r="I303" t="s">
        <v>2023</v>
      </c>
      <c r="J303" t="s">
        <v>2023</v>
      </c>
      <c r="K303" t="s">
        <v>891</v>
      </c>
      <c r="L303" t="s">
        <v>895</v>
      </c>
      <c r="M303" t="s">
        <v>1094</v>
      </c>
      <c r="N303" t="s">
        <v>2023</v>
      </c>
    </row>
    <row r="304" spans="1:14" x14ac:dyDescent="0.2">
      <c r="A304" t="s">
        <v>2646</v>
      </c>
      <c r="B304" t="s">
        <v>2020</v>
      </c>
      <c r="C304" t="s">
        <v>302</v>
      </c>
      <c r="D304" t="s">
        <v>2640</v>
      </c>
      <c r="E304" t="s">
        <v>2640</v>
      </c>
      <c r="F304" t="s">
        <v>2641</v>
      </c>
      <c r="G304" t="s">
        <v>2040</v>
      </c>
      <c r="H304" t="s">
        <v>891</v>
      </c>
      <c r="I304" t="s">
        <v>2023</v>
      </c>
      <c r="J304" t="s">
        <v>2023</v>
      </c>
      <c r="K304" t="s">
        <v>891</v>
      </c>
      <c r="L304" t="s">
        <v>895</v>
      </c>
      <c r="M304" t="s">
        <v>1094</v>
      </c>
      <c r="N304" t="s">
        <v>2023</v>
      </c>
    </row>
    <row r="305" spans="1:14" x14ac:dyDescent="0.2">
      <c r="A305" t="s">
        <v>2647</v>
      </c>
      <c r="B305" t="s">
        <v>2020</v>
      </c>
      <c r="C305" t="s">
        <v>303</v>
      </c>
      <c r="D305" t="s">
        <v>2640</v>
      </c>
      <c r="E305" t="s">
        <v>2640</v>
      </c>
      <c r="F305" t="s">
        <v>2641</v>
      </c>
      <c r="G305" t="s">
        <v>2040</v>
      </c>
      <c r="H305" t="s">
        <v>891</v>
      </c>
      <c r="I305" t="s">
        <v>2023</v>
      </c>
      <c r="J305" t="s">
        <v>2023</v>
      </c>
      <c r="K305" t="s">
        <v>891</v>
      </c>
      <c r="L305" t="s">
        <v>895</v>
      </c>
      <c r="M305" t="s">
        <v>1094</v>
      </c>
      <c r="N305" t="s">
        <v>2023</v>
      </c>
    </row>
    <row r="306" spans="1:14" x14ac:dyDescent="0.2">
      <c r="A306" t="s">
        <v>2648</v>
      </c>
      <c r="B306" t="s">
        <v>2020</v>
      </c>
      <c r="C306" t="s">
        <v>304</v>
      </c>
      <c r="D306" t="s">
        <v>2640</v>
      </c>
      <c r="E306" t="s">
        <v>2640</v>
      </c>
      <c r="F306" t="s">
        <v>2641</v>
      </c>
      <c r="G306" t="s">
        <v>2040</v>
      </c>
      <c r="H306" t="s">
        <v>891</v>
      </c>
      <c r="I306" t="s">
        <v>2023</v>
      </c>
      <c r="J306" t="s">
        <v>2023</v>
      </c>
      <c r="K306" t="s">
        <v>891</v>
      </c>
      <c r="L306" t="s">
        <v>895</v>
      </c>
      <c r="M306" t="s">
        <v>1094</v>
      </c>
      <c r="N306" t="s">
        <v>2023</v>
      </c>
    </row>
    <row r="307" spans="1:14" x14ac:dyDescent="0.2">
      <c r="A307" t="s">
        <v>2649</v>
      </c>
      <c r="B307" t="s">
        <v>2020</v>
      </c>
      <c r="C307" t="s">
        <v>305</v>
      </c>
      <c r="D307" t="s">
        <v>2640</v>
      </c>
      <c r="E307" t="s">
        <v>2640</v>
      </c>
      <c r="F307" t="s">
        <v>2641</v>
      </c>
      <c r="G307" t="s">
        <v>2635</v>
      </c>
      <c r="H307" t="s">
        <v>891</v>
      </c>
      <c r="I307" t="s">
        <v>2023</v>
      </c>
      <c r="J307" t="s">
        <v>2023</v>
      </c>
      <c r="K307" t="s">
        <v>891</v>
      </c>
      <c r="L307" t="s">
        <v>899</v>
      </c>
      <c r="M307" t="s">
        <v>1094</v>
      </c>
      <c r="N307" t="s">
        <v>2024</v>
      </c>
    </row>
    <row r="308" spans="1:14" x14ac:dyDescent="0.2">
      <c r="A308" t="s">
        <v>2650</v>
      </c>
      <c r="B308" t="s">
        <v>2020</v>
      </c>
      <c r="C308" t="s">
        <v>306</v>
      </c>
      <c r="D308" t="s">
        <v>2640</v>
      </c>
      <c r="E308" t="s">
        <v>2640</v>
      </c>
      <c r="F308" t="s">
        <v>2641</v>
      </c>
      <c r="G308" t="s">
        <v>2040</v>
      </c>
      <c r="H308" t="s">
        <v>891</v>
      </c>
      <c r="I308" t="s">
        <v>2023</v>
      </c>
      <c r="J308" t="s">
        <v>2023</v>
      </c>
      <c r="K308" t="s">
        <v>891</v>
      </c>
      <c r="L308" t="s">
        <v>895</v>
      </c>
      <c r="M308" t="s">
        <v>1094</v>
      </c>
      <c r="N308" t="s">
        <v>2023</v>
      </c>
    </row>
    <row r="309" spans="1:14" x14ac:dyDescent="0.2">
      <c r="A309" t="s">
        <v>2651</v>
      </c>
      <c r="B309" t="s">
        <v>2020</v>
      </c>
      <c r="C309" t="s">
        <v>307</v>
      </c>
      <c r="D309" t="s">
        <v>2640</v>
      </c>
      <c r="E309" t="s">
        <v>2640</v>
      </c>
      <c r="F309" t="s">
        <v>2641</v>
      </c>
      <c r="G309" t="s">
        <v>2040</v>
      </c>
      <c r="H309" t="s">
        <v>891</v>
      </c>
      <c r="I309" t="s">
        <v>2023</v>
      </c>
      <c r="J309" t="s">
        <v>2023</v>
      </c>
      <c r="K309" t="s">
        <v>891</v>
      </c>
      <c r="L309" t="s">
        <v>895</v>
      </c>
      <c r="M309" t="s">
        <v>1094</v>
      </c>
      <c r="N309" t="s">
        <v>2023</v>
      </c>
    </row>
    <row r="310" spans="1:14" x14ac:dyDescent="0.2">
      <c r="A310" t="s">
        <v>2652</v>
      </c>
      <c r="B310" t="s">
        <v>2020</v>
      </c>
      <c r="C310" t="s">
        <v>308</v>
      </c>
      <c r="D310" t="s">
        <v>2653</v>
      </c>
      <c r="E310" t="s">
        <v>2653</v>
      </c>
      <c r="F310" t="s">
        <v>2654</v>
      </c>
      <c r="G310" t="s">
        <v>2040</v>
      </c>
      <c r="H310" t="s">
        <v>891</v>
      </c>
      <c r="I310" t="s">
        <v>2023</v>
      </c>
      <c r="J310" t="s">
        <v>2023</v>
      </c>
      <c r="K310" t="s">
        <v>891</v>
      </c>
      <c r="L310" t="s">
        <v>894</v>
      </c>
      <c r="M310" t="s">
        <v>1093</v>
      </c>
      <c r="N310" t="s">
        <v>2023</v>
      </c>
    </row>
    <row r="311" spans="1:14" x14ac:dyDescent="0.2">
      <c r="A311" t="s">
        <v>2655</v>
      </c>
      <c r="B311" t="s">
        <v>2020</v>
      </c>
      <c r="C311" t="s">
        <v>309</v>
      </c>
      <c r="D311" t="s">
        <v>2653</v>
      </c>
      <c r="E311" t="s">
        <v>2653</v>
      </c>
      <c r="F311" t="s">
        <v>2654</v>
      </c>
      <c r="G311" t="s">
        <v>2635</v>
      </c>
      <c r="H311" t="s">
        <v>891</v>
      </c>
      <c r="I311" t="s">
        <v>2023</v>
      </c>
      <c r="J311" t="s">
        <v>2023</v>
      </c>
      <c r="K311" t="s">
        <v>891</v>
      </c>
      <c r="L311" t="s">
        <v>899</v>
      </c>
      <c r="M311" t="s">
        <v>1093</v>
      </c>
      <c r="N311" t="s">
        <v>2024</v>
      </c>
    </row>
    <row r="312" spans="1:14" x14ac:dyDescent="0.2">
      <c r="A312" t="s">
        <v>2656</v>
      </c>
      <c r="B312" t="s">
        <v>2020</v>
      </c>
      <c r="C312" t="s">
        <v>310</v>
      </c>
      <c r="D312" t="s">
        <v>2657</v>
      </c>
      <c r="E312" t="s">
        <v>2657</v>
      </c>
      <c r="F312" t="s">
        <v>2658</v>
      </c>
      <c r="G312" t="s">
        <v>2040</v>
      </c>
      <c r="H312" t="s">
        <v>891</v>
      </c>
      <c r="I312" t="s">
        <v>2023</v>
      </c>
      <c r="J312" t="s">
        <v>2023</v>
      </c>
      <c r="K312" t="s">
        <v>891</v>
      </c>
      <c r="L312" t="s">
        <v>894</v>
      </c>
      <c r="M312" t="s">
        <v>1095</v>
      </c>
      <c r="N312" t="s">
        <v>2023</v>
      </c>
    </row>
    <row r="313" spans="1:14" x14ac:dyDescent="0.2">
      <c r="A313" t="s">
        <v>2659</v>
      </c>
      <c r="B313" t="s">
        <v>2020</v>
      </c>
      <c r="C313" t="s">
        <v>311</v>
      </c>
      <c r="D313" t="s">
        <v>2660</v>
      </c>
      <c r="E313" t="s">
        <v>2660</v>
      </c>
      <c r="F313" t="s">
        <v>2661</v>
      </c>
      <c r="G313" t="s">
        <v>2040</v>
      </c>
      <c r="H313" t="s">
        <v>891</v>
      </c>
      <c r="I313" t="s">
        <v>2023</v>
      </c>
      <c r="J313" t="s">
        <v>2023</v>
      </c>
      <c r="K313" t="s">
        <v>891</v>
      </c>
      <c r="L313" t="s">
        <v>894</v>
      </c>
      <c r="M313" t="s">
        <v>922</v>
      </c>
      <c r="N313" t="s">
        <v>2023</v>
      </c>
    </row>
    <row r="314" spans="1:14" x14ac:dyDescent="0.2">
      <c r="A314" t="s">
        <v>2662</v>
      </c>
      <c r="B314" t="s">
        <v>2020</v>
      </c>
      <c r="C314" t="s">
        <v>312</v>
      </c>
      <c r="D314" t="s">
        <v>2663</v>
      </c>
      <c r="E314" t="s">
        <v>2663</v>
      </c>
      <c r="F314" t="s">
        <v>2664</v>
      </c>
      <c r="G314" t="s">
        <v>2040</v>
      </c>
      <c r="H314" t="s">
        <v>891</v>
      </c>
      <c r="I314" t="s">
        <v>2023</v>
      </c>
      <c r="J314" t="s">
        <v>2023</v>
      </c>
      <c r="K314" t="s">
        <v>891</v>
      </c>
      <c r="L314" t="s">
        <v>894</v>
      </c>
      <c r="M314" t="s">
        <v>1096</v>
      </c>
      <c r="N314" t="s">
        <v>2023</v>
      </c>
    </row>
    <row r="315" spans="1:14" x14ac:dyDescent="0.2">
      <c r="A315" t="s">
        <v>2665</v>
      </c>
      <c r="B315" t="s">
        <v>2020</v>
      </c>
      <c r="C315" t="s">
        <v>313</v>
      </c>
      <c r="D315" t="s">
        <v>2666</v>
      </c>
      <c r="E315" t="s">
        <v>2666</v>
      </c>
      <c r="F315" t="s">
        <v>2667</v>
      </c>
      <c r="G315" t="s">
        <v>2040</v>
      </c>
      <c r="H315" t="s">
        <v>891</v>
      </c>
      <c r="I315" t="s">
        <v>2023</v>
      </c>
      <c r="J315" t="s">
        <v>2023</v>
      </c>
      <c r="K315" t="s">
        <v>891</v>
      </c>
      <c r="L315" t="s">
        <v>894</v>
      </c>
      <c r="M315" t="s">
        <v>1097</v>
      </c>
      <c r="N315" t="s">
        <v>2023</v>
      </c>
    </row>
    <row r="316" spans="1:14" x14ac:dyDescent="0.2">
      <c r="A316" t="s">
        <v>2668</v>
      </c>
      <c r="B316" t="s">
        <v>2020</v>
      </c>
      <c r="C316" t="s">
        <v>314</v>
      </c>
      <c r="D316" t="s">
        <v>2669</v>
      </c>
      <c r="E316" t="s">
        <v>2669</v>
      </c>
      <c r="F316" t="s">
        <v>2670</v>
      </c>
      <c r="G316" t="s">
        <v>2040</v>
      </c>
      <c r="H316" t="s">
        <v>891</v>
      </c>
      <c r="I316" t="s">
        <v>2023</v>
      </c>
      <c r="J316" t="s">
        <v>2023</v>
      </c>
      <c r="K316" t="s">
        <v>891</v>
      </c>
      <c r="L316" t="s">
        <v>894</v>
      </c>
      <c r="M316" t="s">
        <v>1098</v>
      </c>
      <c r="N316" t="s">
        <v>2023</v>
      </c>
    </row>
    <row r="317" spans="1:14" x14ac:dyDescent="0.2">
      <c r="A317" t="s">
        <v>2671</v>
      </c>
      <c r="B317" t="s">
        <v>2020</v>
      </c>
      <c r="C317" t="s">
        <v>315</v>
      </c>
      <c r="D317" t="s">
        <v>2669</v>
      </c>
      <c r="E317" t="s">
        <v>2669</v>
      </c>
      <c r="F317" t="s">
        <v>2670</v>
      </c>
      <c r="G317" t="s">
        <v>2635</v>
      </c>
      <c r="H317" t="s">
        <v>891</v>
      </c>
      <c r="I317" t="s">
        <v>2023</v>
      </c>
      <c r="J317" t="s">
        <v>2023</v>
      </c>
      <c r="K317" t="s">
        <v>891</v>
      </c>
      <c r="L317" t="s">
        <v>899</v>
      </c>
      <c r="M317" t="s">
        <v>1098</v>
      </c>
      <c r="N317" t="s">
        <v>2024</v>
      </c>
    </row>
    <row r="318" spans="1:14" x14ac:dyDescent="0.2">
      <c r="A318" t="s">
        <v>2672</v>
      </c>
      <c r="B318" t="s">
        <v>2020</v>
      </c>
      <c r="C318" t="s">
        <v>316</v>
      </c>
      <c r="D318" t="s">
        <v>2673</v>
      </c>
      <c r="E318" t="s">
        <v>2673</v>
      </c>
      <c r="F318" t="s">
        <v>2674</v>
      </c>
      <c r="G318" t="s">
        <v>2040</v>
      </c>
      <c r="H318" t="s">
        <v>891</v>
      </c>
      <c r="I318" t="s">
        <v>2023</v>
      </c>
      <c r="J318" t="s">
        <v>2023</v>
      </c>
      <c r="K318" t="s">
        <v>891</v>
      </c>
      <c r="L318" t="s">
        <v>894</v>
      </c>
      <c r="M318" t="s">
        <v>1360</v>
      </c>
      <c r="N318" t="s">
        <v>2023</v>
      </c>
    </row>
    <row r="319" spans="1:14" x14ac:dyDescent="0.2">
      <c r="A319" t="s">
        <v>2675</v>
      </c>
      <c r="B319" t="s">
        <v>2020</v>
      </c>
      <c r="C319" t="s">
        <v>317</v>
      </c>
      <c r="D319" t="s">
        <v>2676</v>
      </c>
      <c r="E319" t="s">
        <v>2676</v>
      </c>
      <c r="F319" t="s">
        <v>2677</v>
      </c>
      <c r="G319" t="s">
        <v>2040</v>
      </c>
      <c r="H319" t="s">
        <v>891</v>
      </c>
      <c r="I319" t="s">
        <v>2023</v>
      </c>
      <c r="J319" t="s">
        <v>2023</v>
      </c>
      <c r="K319" t="s">
        <v>891</v>
      </c>
      <c r="L319" t="s">
        <v>895</v>
      </c>
      <c r="M319" t="s">
        <v>1099</v>
      </c>
      <c r="N319" t="s">
        <v>2023</v>
      </c>
    </row>
    <row r="320" spans="1:14" x14ac:dyDescent="0.2">
      <c r="A320" t="s">
        <v>2678</v>
      </c>
      <c r="B320" t="s">
        <v>2020</v>
      </c>
      <c r="C320" t="s">
        <v>318</v>
      </c>
      <c r="D320" t="s">
        <v>2676</v>
      </c>
      <c r="E320" t="s">
        <v>2676</v>
      </c>
      <c r="F320" t="s">
        <v>2677</v>
      </c>
      <c r="G320" t="s">
        <v>2040</v>
      </c>
      <c r="H320" t="s">
        <v>891</v>
      </c>
      <c r="I320" t="s">
        <v>2023</v>
      </c>
      <c r="J320" t="s">
        <v>2023</v>
      </c>
      <c r="K320" t="s">
        <v>891</v>
      </c>
      <c r="L320" t="s">
        <v>895</v>
      </c>
      <c r="M320" t="s">
        <v>1099</v>
      </c>
      <c r="N320" t="s">
        <v>2023</v>
      </c>
    </row>
    <row r="321" spans="1:14" x14ac:dyDescent="0.2">
      <c r="A321" t="s">
        <v>2679</v>
      </c>
      <c r="B321" t="s">
        <v>2020</v>
      </c>
      <c r="C321" t="s">
        <v>319</v>
      </c>
      <c r="D321" t="s">
        <v>2676</v>
      </c>
      <c r="E321" t="s">
        <v>2676</v>
      </c>
      <c r="F321" t="s">
        <v>2677</v>
      </c>
      <c r="G321" t="s">
        <v>2040</v>
      </c>
      <c r="H321" t="s">
        <v>891</v>
      </c>
      <c r="I321" t="s">
        <v>2023</v>
      </c>
      <c r="J321" t="s">
        <v>2023</v>
      </c>
      <c r="K321" t="s">
        <v>891</v>
      </c>
      <c r="L321" t="s">
        <v>895</v>
      </c>
      <c r="M321" t="s">
        <v>1099</v>
      </c>
      <c r="N321" t="s">
        <v>2023</v>
      </c>
    </row>
    <row r="322" spans="1:14" x14ac:dyDescent="0.2">
      <c r="A322" t="s">
        <v>2680</v>
      </c>
      <c r="B322" t="s">
        <v>2020</v>
      </c>
      <c r="C322" t="s">
        <v>320</v>
      </c>
      <c r="D322" t="s">
        <v>2676</v>
      </c>
      <c r="E322" t="s">
        <v>2676</v>
      </c>
      <c r="F322" t="s">
        <v>2677</v>
      </c>
      <c r="G322" t="s">
        <v>2040</v>
      </c>
      <c r="H322" t="s">
        <v>891</v>
      </c>
      <c r="I322" t="s">
        <v>2023</v>
      </c>
      <c r="J322" t="s">
        <v>2023</v>
      </c>
      <c r="K322" t="s">
        <v>891</v>
      </c>
      <c r="L322" t="s">
        <v>895</v>
      </c>
      <c r="M322" t="s">
        <v>1099</v>
      </c>
      <c r="N322" t="s">
        <v>2023</v>
      </c>
    </row>
    <row r="323" spans="1:14" x14ac:dyDescent="0.2">
      <c r="A323" t="s">
        <v>2681</v>
      </c>
      <c r="B323" t="s">
        <v>2020</v>
      </c>
      <c r="C323" t="s">
        <v>321</v>
      </c>
      <c r="D323" t="s">
        <v>2676</v>
      </c>
      <c r="E323" t="s">
        <v>2676</v>
      </c>
      <c r="F323" t="s">
        <v>2677</v>
      </c>
      <c r="G323" t="s">
        <v>2040</v>
      </c>
      <c r="H323" t="s">
        <v>891</v>
      </c>
      <c r="I323" t="s">
        <v>2023</v>
      </c>
      <c r="J323" t="s">
        <v>2023</v>
      </c>
      <c r="K323" t="s">
        <v>891</v>
      </c>
      <c r="L323" t="s">
        <v>895</v>
      </c>
      <c r="M323" t="s">
        <v>1099</v>
      </c>
      <c r="N323" t="s">
        <v>2023</v>
      </c>
    </row>
    <row r="324" spans="1:14" x14ac:dyDescent="0.2">
      <c r="A324" t="s">
        <v>2682</v>
      </c>
      <c r="B324" t="s">
        <v>2020</v>
      </c>
      <c r="C324" t="s">
        <v>322</v>
      </c>
      <c r="D324" t="s">
        <v>2676</v>
      </c>
      <c r="E324" t="s">
        <v>2676</v>
      </c>
      <c r="F324" t="s">
        <v>2677</v>
      </c>
      <c r="G324" t="s">
        <v>2040</v>
      </c>
      <c r="H324" t="s">
        <v>891</v>
      </c>
      <c r="I324" t="s">
        <v>2023</v>
      </c>
      <c r="J324" t="s">
        <v>2023</v>
      </c>
      <c r="K324" t="s">
        <v>891</v>
      </c>
      <c r="L324" t="s">
        <v>895</v>
      </c>
      <c r="M324" t="s">
        <v>1099</v>
      </c>
      <c r="N324" t="s">
        <v>2023</v>
      </c>
    </row>
    <row r="325" spans="1:14" x14ac:dyDescent="0.2">
      <c r="A325" t="s">
        <v>2683</v>
      </c>
      <c r="B325" t="s">
        <v>2020</v>
      </c>
      <c r="C325" t="s">
        <v>323</v>
      </c>
      <c r="D325" t="s">
        <v>2676</v>
      </c>
      <c r="E325" t="s">
        <v>2676</v>
      </c>
      <c r="F325" t="s">
        <v>2677</v>
      </c>
      <c r="G325" t="s">
        <v>2040</v>
      </c>
      <c r="H325" t="s">
        <v>891</v>
      </c>
      <c r="I325" t="s">
        <v>2023</v>
      </c>
      <c r="J325" t="s">
        <v>2023</v>
      </c>
      <c r="K325" t="s">
        <v>891</v>
      </c>
      <c r="L325" t="s">
        <v>895</v>
      </c>
      <c r="M325" t="s">
        <v>1099</v>
      </c>
      <c r="N325" t="s">
        <v>2023</v>
      </c>
    </row>
    <row r="326" spans="1:14" x14ac:dyDescent="0.2">
      <c r="A326" t="s">
        <v>2684</v>
      </c>
      <c r="B326" t="s">
        <v>2020</v>
      </c>
      <c r="C326" t="s">
        <v>324</v>
      </c>
      <c r="D326" t="s">
        <v>2676</v>
      </c>
      <c r="E326" t="s">
        <v>2676</v>
      </c>
      <c r="F326" t="s">
        <v>2677</v>
      </c>
      <c r="G326" t="s">
        <v>2040</v>
      </c>
      <c r="H326" t="s">
        <v>891</v>
      </c>
      <c r="I326" t="s">
        <v>2023</v>
      </c>
      <c r="J326" t="s">
        <v>2023</v>
      </c>
      <c r="K326" t="s">
        <v>891</v>
      </c>
      <c r="L326" t="s">
        <v>895</v>
      </c>
      <c r="M326" t="s">
        <v>1099</v>
      </c>
      <c r="N326" t="s">
        <v>2023</v>
      </c>
    </row>
    <row r="327" spans="1:14" x14ac:dyDescent="0.2">
      <c r="A327" t="s">
        <v>2685</v>
      </c>
      <c r="B327" t="s">
        <v>2020</v>
      </c>
      <c r="C327" t="s">
        <v>325</v>
      </c>
      <c r="D327" t="s">
        <v>2676</v>
      </c>
      <c r="E327" t="s">
        <v>2676</v>
      </c>
      <c r="F327" t="s">
        <v>2677</v>
      </c>
      <c r="G327" t="s">
        <v>2635</v>
      </c>
      <c r="H327" t="s">
        <v>891</v>
      </c>
      <c r="I327" t="s">
        <v>2023</v>
      </c>
      <c r="J327" t="s">
        <v>2023</v>
      </c>
      <c r="K327" t="s">
        <v>891</v>
      </c>
      <c r="L327" t="s">
        <v>899</v>
      </c>
      <c r="M327" t="s">
        <v>1099</v>
      </c>
      <c r="N327" t="s">
        <v>2024</v>
      </c>
    </row>
    <row r="328" spans="1:14" x14ac:dyDescent="0.2">
      <c r="A328" t="s">
        <v>2686</v>
      </c>
      <c r="B328" t="s">
        <v>2020</v>
      </c>
      <c r="C328" t="s">
        <v>326</v>
      </c>
      <c r="D328" t="s">
        <v>2676</v>
      </c>
      <c r="E328" t="s">
        <v>2676</v>
      </c>
      <c r="F328" t="s">
        <v>2677</v>
      </c>
      <c r="G328" t="s">
        <v>2040</v>
      </c>
      <c r="H328" t="s">
        <v>891</v>
      </c>
      <c r="I328" t="s">
        <v>2023</v>
      </c>
      <c r="J328" t="s">
        <v>2023</v>
      </c>
      <c r="K328" t="s">
        <v>891</v>
      </c>
      <c r="L328" t="s">
        <v>895</v>
      </c>
      <c r="M328" t="s">
        <v>1099</v>
      </c>
      <c r="N328" t="s">
        <v>2023</v>
      </c>
    </row>
    <row r="329" spans="1:14" x14ac:dyDescent="0.2">
      <c r="A329" t="s">
        <v>2687</v>
      </c>
      <c r="B329" t="s">
        <v>2020</v>
      </c>
      <c r="C329" t="s">
        <v>327</v>
      </c>
      <c r="D329" t="s">
        <v>2688</v>
      </c>
      <c r="E329" t="s">
        <v>2688</v>
      </c>
      <c r="F329" t="s">
        <v>2689</v>
      </c>
      <c r="G329" t="s">
        <v>2040</v>
      </c>
      <c r="H329" t="s">
        <v>891</v>
      </c>
      <c r="I329" t="s">
        <v>2023</v>
      </c>
      <c r="J329" t="s">
        <v>2023</v>
      </c>
      <c r="K329" t="s">
        <v>891</v>
      </c>
      <c r="L329" t="s">
        <v>894</v>
      </c>
      <c r="M329" t="s">
        <v>1101</v>
      </c>
      <c r="N329" t="s">
        <v>2023</v>
      </c>
    </row>
    <row r="330" spans="1:14" x14ac:dyDescent="0.2">
      <c r="A330" t="s">
        <v>2690</v>
      </c>
      <c r="B330" t="s">
        <v>2020</v>
      </c>
      <c r="C330" t="s">
        <v>328</v>
      </c>
      <c r="D330" t="s">
        <v>2691</v>
      </c>
      <c r="E330" t="s">
        <v>2691</v>
      </c>
      <c r="F330" t="s">
        <v>2692</v>
      </c>
      <c r="G330" t="s">
        <v>2040</v>
      </c>
      <c r="H330" t="s">
        <v>891</v>
      </c>
      <c r="I330" t="s">
        <v>2023</v>
      </c>
      <c r="J330" t="s">
        <v>2023</v>
      </c>
      <c r="K330" t="s">
        <v>891</v>
      </c>
      <c r="L330" t="s">
        <v>894</v>
      </c>
      <c r="M330" t="s">
        <v>1471</v>
      </c>
      <c r="N330" t="s">
        <v>2023</v>
      </c>
    </row>
    <row r="331" spans="1:14" x14ac:dyDescent="0.2">
      <c r="A331" t="s">
        <v>2693</v>
      </c>
      <c r="B331" t="s">
        <v>2020</v>
      </c>
      <c r="C331" t="s">
        <v>329</v>
      </c>
      <c r="D331" t="s">
        <v>2694</v>
      </c>
      <c r="E331" t="s">
        <v>2694</v>
      </c>
      <c r="F331" t="s">
        <v>891</v>
      </c>
      <c r="G331" t="s">
        <v>2022</v>
      </c>
      <c r="H331" t="s">
        <v>891</v>
      </c>
      <c r="I331" t="s">
        <v>2023</v>
      </c>
      <c r="J331" t="s">
        <v>2023</v>
      </c>
      <c r="K331" t="s">
        <v>891</v>
      </c>
      <c r="L331" t="s">
        <v>1478</v>
      </c>
      <c r="M331" t="s">
        <v>1419</v>
      </c>
      <c r="N331" t="s">
        <v>2024</v>
      </c>
    </row>
    <row r="332" spans="1:14" x14ac:dyDescent="0.2">
      <c r="A332" t="s">
        <v>2695</v>
      </c>
      <c r="B332" t="s">
        <v>2020</v>
      </c>
      <c r="C332" t="s">
        <v>330</v>
      </c>
      <c r="D332" t="s">
        <v>2696</v>
      </c>
      <c r="E332" t="s">
        <v>2696</v>
      </c>
      <c r="F332" t="s">
        <v>891</v>
      </c>
      <c r="G332" t="s">
        <v>2022</v>
      </c>
      <c r="H332" t="s">
        <v>891</v>
      </c>
      <c r="I332" t="s">
        <v>2023</v>
      </c>
      <c r="J332" t="s">
        <v>2023</v>
      </c>
      <c r="K332" t="s">
        <v>891</v>
      </c>
      <c r="L332" t="s">
        <v>1478</v>
      </c>
      <c r="M332" t="s">
        <v>1102</v>
      </c>
      <c r="N332" t="s">
        <v>2024</v>
      </c>
    </row>
    <row r="333" spans="1:14" x14ac:dyDescent="0.2">
      <c r="A333" t="s">
        <v>2697</v>
      </c>
      <c r="B333" t="s">
        <v>2020</v>
      </c>
      <c r="C333" t="s">
        <v>331</v>
      </c>
      <c r="D333" t="s">
        <v>2698</v>
      </c>
      <c r="E333" t="s">
        <v>2698</v>
      </c>
      <c r="F333" t="s">
        <v>891</v>
      </c>
      <c r="G333" t="s">
        <v>2022</v>
      </c>
      <c r="H333" t="s">
        <v>891</v>
      </c>
      <c r="I333" t="s">
        <v>2023</v>
      </c>
      <c r="J333" t="s">
        <v>2023</v>
      </c>
      <c r="K333" t="s">
        <v>891</v>
      </c>
      <c r="L333" t="s">
        <v>1478</v>
      </c>
      <c r="M333" t="s">
        <v>1103</v>
      </c>
      <c r="N333" t="s">
        <v>2024</v>
      </c>
    </row>
    <row r="334" spans="1:14" x14ac:dyDescent="0.2">
      <c r="A334" t="s">
        <v>2699</v>
      </c>
      <c r="B334" t="s">
        <v>2020</v>
      </c>
      <c r="C334" t="s">
        <v>332</v>
      </c>
      <c r="D334" t="s">
        <v>2700</v>
      </c>
      <c r="E334" t="s">
        <v>2700</v>
      </c>
      <c r="F334" t="s">
        <v>2701</v>
      </c>
      <c r="G334" t="s">
        <v>2040</v>
      </c>
      <c r="H334" t="s">
        <v>891</v>
      </c>
      <c r="I334" t="s">
        <v>2023</v>
      </c>
      <c r="J334" t="s">
        <v>2023</v>
      </c>
      <c r="K334" t="s">
        <v>891</v>
      </c>
      <c r="L334" t="s">
        <v>895</v>
      </c>
      <c r="M334" t="s">
        <v>1425</v>
      </c>
      <c r="N334" t="s">
        <v>2023</v>
      </c>
    </row>
    <row r="335" spans="1:14" x14ac:dyDescent="0.2">
      <c r="A335" t="s">
        <v>2702</v>
      </c>
      <c r="B335" t="s">
        <v>2020</v>
      </c>
      <c r="C335" t="s">
        <v>333</v>
      </c>
      <c r="D335" t="s">
        <v>2700</v>
      </c>
      <c r="E335" t="s">
        <v>2700</v>
      </c>
      <c r="F335" t="s">
        <v>2701</v>
      </c>
      <c r="G335" t="s">
        <v>2040</v>
      </c>
      <c r="H335" t="s">
        <v>891</v>
      </c>
      <c r="I335" t="s">
        <v>2023</v>
      </c>
      <c r="J335" t="s">
        <v>2023</v>
      </c>
      <c r="K335" t="s">
        <v>891</v>
      </c>
      <c r="L335" t="s">
        <v>895</v>
      </c>
      <c r="M335" t="s">
        <v>1425</v>
      </c>
      <c r="N335" t="s">
        <v>2023</v>
      </c>
    </row>
    <row r="336" spans="1:14" x14ac:dyDescent="0.2">
      <c r="A336" t="s">
        <v>2703</v>
      </c>
      <c r="B336" t="s">
        <v>2020</v>
      </c>
      <c r="C336" t="s">
        <v>334</v>
      </c>
      <c r="D336" t="s">
        <v>2700</v>
      </c>
      <c r="E336" t="s">
        <v>2700</v>
      </c>
      <c r="F336" t="s">
        <v>2701</v>
      </c>
      <c r="G336" t="s">
        <v>2040</v>
      </c>
      <c r="H336" t="s">
        <v>891</v>
      </c>
      <c r="I336" t="s">
        <v>2023</v>
      </c>
      <c r="J336" t="s">
        <v>2023</v>
      </c>
      <c r="K336" t="s">
        <v>891</v>
      </c>
      <c r="L336" t="s">
        <v>895</v>
      </c>
      <c r="M336" t="s">
        <v>1425</v>
      </c>
      <c r="N336" t="s">
        <v>2023</v>
      </c>
    </row>
    <row r="337" spans="1:14" x14ac:dyDescent="0.2">
      <c r="A337" t="s">
        <v>2704</v>
      </c>
      <c r="B337" t="s">
        <v>2020</v>
      </c>
      <c r="C337" t="s">
        <v>335</v>
      </c>
      <c r="D337" t="s">
        <v>2700</v>
      </c>
      <c r="E337" t="s">
        <v>2700</v>
      </c>
      <c r="F337" t="s">
        <v>2701</v>
      </c>
      <c r="G337" t="s">
        <v>2040</v>
      </c>
      <c r="H337" t="s">
        <v>891</v>
      </c>
      <c r="I337" t="s">
        <v>2023</v>
      </c>
      <c r="J337" t="s">
        <v>2023</v>
      </c>
      <c r="K337" t="s">
        <v>891</v>
      </c>
      <c r="L337" t="s">
        <v>895</v>
      </c>
      <c r="M337" t="s">
        <v>1425</v>
      </c>
      <c r="N337" t="s">
        <v>2023</v>
      </c>
    </row>
    <row r="338" spans="1:14" x14ac:dyDescent="0.2">
      <c r="A338" t="s">
        <v>2705</v>
      </c>
      <c r="B338" t="s">
        <v>2020</v>
      </c>
      <c r="C338" t="s">
        <v>336</v>
      </c>
      <c r="D338" t="s">
        <v>2700</v>
      </c>
      <c r="E338" t="s">
        <v>2700</v>
      </c>
      <c r="F338" t="s">
        <v>2701</v>
      </c>
      <c r="G338" t="s">
        <v>2040</v>
      </c>
      <c r="H338" t="s">
        <v>891</v>
      </c>
      <c r="I338" t="s">
        <v>2023</v>
      </c>
      <c r="J338" t="s">
        <v>2023</v>
      </c>
      <c r="K338" t="s">
        <v>891</v>
      </c>
      <c r="L338" t="s">
        <v>895</v>
      </c>
      <c r="M338" t="s">
        <v>1425</v>
      </c>
      <c r="N338" t="s">
        <v>2023</v>
      </c>
    </row>
    <row r="339" spans="1:14" x14ac:dyDescent="0.2">
      <c r="A339" t="s">
        <v>2706</v>
      </c>
      <c r="B339" t="s">
        <v>2020</v>
      </c>
      <c r="C339" t="s">
        <v>337</v>
      </c>
      <c r="D339" t="s">
        <v>2700</v>
      </c>
      <c r="E339" t="s">
        <v>2700</v>
      </c>
      <c r="F339" t="s">
        <v>2701</v>
      </c>
      <c r="G339" t="s">
        <v>2040</v>
      </c>
      <c r="H339" t="s">
        <v>891</v>
      </c>
      <c r="I339" t="s">
        <v>2023</v>
      </c>
      <c r="J339" t="s">
        <v>2023</v>
      </c>
      <c r="K339" t="s">
        <v>891</v>
      </c>
      <c r="L339" t="s">
        <v>895</v>
      </c>
      <c r="M339" t="s">
        <v>1425</v>
      </c>
      <c r="N339" t="s">
        <v>2023</v>
      </c>
    </row>
    <row r="340" spans="1:14" x14ac:dyDescent="0.2">
      <c r="A340" t="s">
        <v>2707</v>
      </c>
      <c r="B340" t="s">
        <v>2020</v>
      </c>
      <c r="C340" t="s">
        <v>338</v>
      </c>
      <c r="D340" t="s">
        <v>2708</v>
      </c>
      <c r="E340" t="s">
        <v>2708</v>
      </c>
      <c r="F340" t="s">
        <v>2709</v>
      </c>
      <c r="G340" t="s">
        <v>2040</v>
      </c>
      <c r="H340" t="s">
        <v>891</v>
      </c>
      <c r="I340" t="s">
        <v>2023</v>
      </c>
      <c r="J340" t="s">
        <v>2023</v>
      </c>
      <c r="K340" t="s">
        <v>891</v>
      </c>
      <c r="L340" t="s">
        <v>895</v>
      </c>
      <c r="M340" t="s">
        <v>1105</v>
      </c>
      <c r="N340" t="s">
        <v>2023</v>
      </c>
    </row>
    <row r="341" spans="1:14" x14ac:dyDescent="0.2">
      <c r="A341" t="s">
        <v>2710</v>
      </c>
      <c r="B341" t="s">
        <v>2020</v>
      </c>
      <c r="C341" t="s">
        <v>339</v>
      </c>
      <c r="D341" t="s">
        <v>2708</v>
      </c>
      <c r="E341" t="s">
        <v>2708</v>
      </c>
      <c r="F341" t="s">
        <v>2709</v>
      </c>
      <c r="G341" t="s">
        <v>2040</v>
      </c>
      <c r="H341" t="s">
        <v>891</v>
      </c>
      <c r="I341" t="s">
        <v>2023</v>
      </c>
      <c r="J341" t="s">
        <v>2023</v>
      </c>
      <c r="K341" t="s">
        <v>891</v>
      </c>
      <c r="L341" t="s">
        <v>895</v>
      </c>
      <c r="M341" t="s">
        <v>1105</v>
      </c>
      <c r="N341" t="s">
        <v>2023</v>
      </c>
    </row>
    <row r="342" spans="1:14" x14ac:dyDescent="0.2">
      <c r="A342" t="s">
        <v>2711</v>
      </c>
      <c r="B342" t="s">
        <v>2020</v>
      </c>
      <c r="C342" t="s">
        <v>340</v>
      </c>
      <c r="D342" t="s">
        <v>2708</v>
      </c>
      <c r="E342" t="s">
        <v>2708</v>
      </c>
      <c r="F342" t="s">
        <v>2709</v>
      </c>
      <c r="G342" t="s">
        <v>2040</v>
      </c>
      <c r="H342" t="s">
        <v>891</v>
      </c>
      <c r="I342" t="s">
        <v>2023</v>
      </c>
      <c r="J342" t="s">
        <v>2023</v>
      </c>
      <c r="K342" t="s">
        <v>891</v>
      </c>
      <c r="L342" t="s">
        <v>895</v>
      </c>
      <c r="M342" t="s">
        <v>1105</v>
      </c>
      <c r="N342" t="s">
        <v>2023</v>
      </c>
    </row>
    <row r="343" spans="1:14" x14ac:dyDescent="0.2">
      <c r="A343" t="s">
        <v>2712</v>
      </c>
      <c r="B343" t="s">
        <v>2020</v>
      </c>
      <c r="C343" t="s">
        <v>341</v>
      </c>
      <c r="D343" t="s">
        <v>2708</v>
      </c>
      <c r="E343" t="s">
        <v>2708</v>
      </c>
      <c r="F343" t="s">
        <v>2709</v>
      </c>
      <c r="G343" t="s">
        <v>2040</v>
      </c>
      <c r="H343" t="s">
        <v>891</v>
      </c>
      <c r="I343" t="s">
        <v>2023</v>
      </c>
      <c r="J343" t="s">
        <v>2023</v>
      </c>
      <c r="K343" t="s">
        <v>891</v>
      </c>
      <c r="L343" t="s">
        <v>895</v>
      </c>
      <c r="M343" t="s">
        <v>1105</v>
      </c>
      <c r="N343" t="s">
        <v>2023</v>
      </c>
    </row>
    <row r="344" spans="1:14" x14ac:dyDescent="0.2">
      <c r="A344" t="s">
        <v>2713</v>
      </c>
      <c r="B344" t="s">
        <v>2020</v>
      </c>
      <c r="C344" t="s">
        <v>342</v>
      </c>
      <c r="D344" t="s">
        <v>2708</v>
      </c>
      <c r="E344" t="s">
        <v>2708</v>
      </c>
      <c r="F344" t="s">
        <v>2709</v>
      </c>
      <c r="G344" t="s">
        <v>2040</v>
      </c>
      <c r="H344" t="s">
        <v>891</v>
      </c>
      <c r="I344" t="s">
        <v>2023</v>
      </c>
      <c r="J344" t="s">
        <v>2023</v>
      </c>
      <c r="K344" t="s">
        <v>891</v>
      </c>
      <c r="L344" t="s">
        <v>895</v>
      </c>
      <c r="M344" t="s">
        <v>1105</v>
      </c>
      <c r="N344" t="s">
        <v>2023</v>
      </c>
    </row>
    <row r="345" spans="1:14" x14ac:dyDescent="0.2">
      <c r="A345" t="s">
        <v>2714</v>
      </c>
      <c r="B345" t="s">
        <v>2020</v>
      </c>
      <c r="C345" t="s">
        <v>343</v>
      </c>
      <c r="D345" t="s">
        <v>2708</v>
      </c>
      <c r="E345" t="s">
        <v>2708</v>
      </c>
      <c r="F345" t="s">
        <v>2709</v>
      </c>
      <c r="G345" t="s">
        <v>2040</v>
      </c>
      <c r="H345" t="s">
        <v>891</v>
      </c>
      <c r="I345" t="s">
        <v>2023</v>
      </c>
      <c r="J345" t="s">
        <v>2023</v>
      </c>
      <c r="K345" t="s">
        <v>891</v>
      </c>
      <c r="L345" t="s">
        <v>895</v>
      </c>
      <c r="M345" t="s">
        <v>1105</v>
      </c>
      <c r="N345" t="s">
        <v>2023</v>
      </c>
    </row>
    <row r="346" spans="1:14" x14ac:dyDescent="0.2">
      <c r="A346" t="s">
        <v>2715</v>
      </c>
      <c r="B346" t="s">
        <v>2020</v>
      </c>
      <c r="C346" t="s">
        <v>344</v>
      </c>
      <c r="D346" t="s">
        <v>2708</v>
      </c>
      <c r="E346" t="s">
        <v>2708</v>
      </c>
      <c r="F346" t="s">
        <v>2709</v>
      </c>
      <c r="G346" t="s">
        <v>2040</v>
      </c>
      <c r="H346" t="s">
        <v>891</v>
      </c>
      <c r="I346" t="s">
        <v>2023</v>
      </c>
      <c r="J346" t="s">
        <v>2023</v>
      </c>
      <c r="K346" t="s">
        <v>891</v>
      </c>
      <c r="L346" t="s">
        <v>895</v>
      </c>
      <c r="M346" t="s">
        <v>1105</v>
      </c>
      <c r="N346" t="s">
        <v>2023</v>
      </c>
    </row>
    <row r="347" spans="1:14" x14ac:dyDescent="0.2">
      <c r="A347" t="s">
        <v>2716</v>
      </c>
      <c r="B347" t="s">
        <v>2020</v>
      </c>
      <c r="C347" t="s">
        <v>345</v>
      </c>
      <c r="D347" t="s">
        <v>2708</v>
      </c>
      <c r="E347" t="s">
        <v>2708</v>
      </c>
      <c r="F347" t="s">
        <v>2709</v>
      </c>
      <c r="G347" t="s">
        <v>2040</v>
      </c>
      <c r="H347" t="s">
        <v>891</v>
      </c>
      <c r="I347" t="s">
        <v>2023</v>
      </c>
      <c r="J347" t="s">
        <v>2023</v>
      </c>
      <c r="K347" t="s">
        <v>891</v>
      </c>
      <c r="L347" t="s">
        <v>895</v>
      </c>
      <c r="M347" t="s">
        <v>1105</v>
      </c>
      <c r="N347" t="s">
        <v>2023</v>
      </c>
    </row>
    <row r="348" spans="1:14" x14ac:dyDescent="0.2">
      <c r="A348" t="s">
        <v>2717</v>
      </c>
      <c r="B348" t="s">
        <v>2020</v>
      </c>
      <c r="C348" t="s">
        <v>346</v>
      </c>
      <c r="D348" t="s">
        <v>2708</v>
      </c>
      <c r="E348" t="s">
        <v>2708</v>
      </c>
      <c r="F348" t="s">
        <v>2709</v>
      </c>
      <c r="G348" t="s">
        <v>2040</v>
      </c>
      <c r="H348" t="s">
        <v>891</v>
      </c>
      <c r="I348" t="s">
        <v>2023</v>
      </c>
      <c r="J348" t="s">
        <v>2023</v>
      </c>
      <c r="K348" t="s">
        <v>891</v>
      </c>
      <c r="L348" t="s">
        <v>895</v>
      </c>
      <c r="M348" t="s">
        <v>1105</v>
      </c>
      <c r="N348" t="s">
        <v>2023</v>
      </c>
    </row>
    <row r="349" spans="1:14" x14ac:dyDescent="0.2">
      <c r="A349" t="s">
        <v>2718</v>
      </c>
      <c r="B349" t="s">
        <v>2020</v>
      </c>
      <c r="C349" t="s">
        <v>347</v>
      </c>
      <c r="D349" t="s">
        <v>2708</v>
      </c>
      <c r="E349" t="s">
        <v>2708</v>
      </c>
      <c r="F349" t="s">
        <v>2709</v>
      </c>
      <c r="G349" t="s">
        <v>2040</v>
      </c>
      <c r="H349" t="s">
        <v>891</v>
      </c>
      <c r="I349" t="s">
        <v>2023</v>
      </c>
      <c r="J349" t="s">
        <v>2023</v>
      </c>
      <c r="K349" t="s">
        <v>891</v>
      </c>
      <c r="L349" t="s">
        <v>895</v>
      </c>
      <c r="M349" t="s">
        <v>1105</v>
      </c>
      <c r="N349" t="s">
        <v>2023</v>
      </c>
    </row>
    <row r="350" spans="1:14" x14ac:dyDescent="0.2">
      <c r="A350" t="s">
        <v>2719</v>
      </c>
      <c r="B350" t="s">
        <v>2020</v>
      </c>
      <c r="C350" t="s">
        <v>348</v>
      </c>
      <c r="D350" t="s">
        <v>2720</v>
      </c>
      <c r="E350" t="s">
        <v>2720</v>
      </c>
      <c r="F350" t="s">
        <v>2721</v>
      </c>
      <c r="G350" t="s">
        <v>2040</v>
      </c>
      <c r="H350" t="s">
        <v>891</v>
      </c>
      <c r="I350" t="s">
        <v>2023</v>
      </c>
      <c r="J350" t="s">
        <v>2023</v>
      </c>
      <c r="K350" t="s">
        <v>891</v>
      </c>
      <c r="L350" t="s">
        <v>894</v>
      </c>
      <c r="M350" t="s">
        <v>1633</v>
      </c>
      <c r="N350" t="s">
        <v>2023</v>
      </c>
    </row>
    <row r="351" spans="1:14" x14ac:dyDescent="0.2">
      <c r="A351" t="s">
        <v>2722</v>
      </c>
      <c r="B351" t="s">
        <v>2020</v>
      </c>
      <c r="C351" t="s">
        <v>349</v>
      </c>
      <c r="D351" t="s">
        <v>2720</v>
      </c>
      <c r="E351" t="s">
        <v>2720</v>
      </c>
      <c r="F351" t="s">
        <v>2721</v>
      </c>
      <c r="G351" t="s">
        <v>2635</v>
      </c>
      <c r="H351" t="s">
        <v>891</v>
      </c>
      <c r="I351" t="s">
        <v>2023</v>
      </c>
      <c r="J351" t="s">
        <v>2023</v>
      </c>
      <c r="K351" t="s">
        <v>891</v>
      </c>
      <c r="L351" t="s">
        <v>899</v>
      </c>
      <c r="M351" t="s">
        <v>1633</v>
      </c>
      <c r="N351" t="s">
        <v>2024</v>
      </c>
    </row>
    <row r="352" spans="1:14" x14ac:dyDescent="0.2">
      <c r="A352" t="s">
        <v>2723</v>
      </c>
      <c r="B352" t="s">
        <v>2020</v>
      </c>
      <c r="C352" t="s">
        <v>350</v>
      </c>
      <c r="D352" t="s">
        <v>2724</v>
      </c>
      <c r="E352" t="s">
        <v>2724</v>
      </c>
      <c r="F352" t="s">
        <v>2725</v>
      </c>
      <c r="G352" t="s">
        <v>2040</v>
      </c>
      <c r="H352" t="s">
        <v>891</v>
      </c>
      <c r="I352" t="s">
        <v>2023</v>
      </c>
      <c r="J352" t="s">
        <v>2023</v>
      </c>
      <c r="K352" t="s">
        <v>891</v>
      </c>
      <c r="L352" t="s">
        <v>894</v>
      </c>
      <c r="M352" t="s">
        <v>1625</v>
      </c>
      <c r="N352" t="s">
        <v>2023</v>
      </c>
    </row>
    <row r="353" spans="1:14" x14ac:dyDescent="0.2">
      <c r="A353" t="s">
        <v>2726</v>
      </c>
      <c r="B353" t="s">
        <v>2020</v>
      </c>
      <c r="C353" t="s">
        <v>351</v>
      </c>
      <c r="D353" t="s">
        <v>2727</v>
      </c>
      <c r="E353" t="s">
        <v>2727</v>
      </c>
      <c r="F353" t="s">
        <v>2728</v>
      </c>
      <c r="G353" t="s">
        <v>2040</v>
      </c>
      <c r="H353" t="s">
        <v>891</v>
      </c>
      <c r="I353" t="s">
        <v>2023</v>
      </c>
      <c r="J353" t="s">
        <v>2023</v>
      </c>
      <c r="K353" t="s">
        <v>891</v>
      </c>
      <c r="L353" t="s">
        <v>940</v>
      </c>
      <c r="M353" t="s">
        <v>1106</v>
      </c>
      <c r="N353" t="s">
        <v>2023</v>
      </c>
    </row>
    <row r="354" spans="1:14" x14ac:dyDescent="0.2">
      <c r="A354" t="s">
        <v>2729</v>
      </c>
      <c r="B354" t="s">
        <v>2020</v>
      </c>
      <c r="C354" t="s">
        <v>352</v>
      </c>
      <c r="D354" t="s">
        <v>2730</v>
      </c>
      <c r="E354" t="s">
        <v>2730</v>
      </c>
      <c r="F354" t="s">
        <v>2728</v>
      </c>
      <c r="G354" t="s">
        <v>2040</v>
      </c>
      <c r="H354" t="s">
        <v>891</v>
      </c>
      <c r="I354" t="s">
        <v>2023</v>
      </c>
      <c r="J354" t="s">
        <v>2023</v>
      </c>
      <c r="K354" t="s">
        <v>891</v>
      </c>
      <c r="L354" t="s">
        <v>940</v>
      </c>
      <c r="M354" t="s">
        <v>1107</v>
      </c>
      <c r="N354" t="s">
        <v>2023</v>
      </c>
    </row>
    <row r="355" spans="1:14" x14ac:dyDescent="0.2">
      <c r="A355" t="s">
        <v>2731</v>
      </c>
      <c r="B355" t="s">
        <v>2020</v>
      </c>
      <c r="C355" t="s">
        <v>353</v>
      </c>
      <c r="D355" t="s">
        <v>2732</v>
      </c>
      <c r="E355" t="s">
        <v>2732</v>
      </c>
      <c r="F355" t="s">
        <v>2728</v>
      </c>
      <c r="G355" t="s">
        <v>2040</v>
      </c>
      <c r="H355" t="s">
        <v>891</v>
      </c>
      <c r="I355" t="s">
        <v>2023</v>
      </c>
      <c r="J355" t="s">
        <v>2023</v>
      </c>
      <c r="K355" t="s">
        <v>891</v>
      </c>
      <c r="L355" t="s">
        <v>940</v>
      </c>
      <c r="M355" t="s">
        <v>1627</v>
      </c>
      <c r="N355" t="s">
        <v>2023</v>
      </c>
    </row>
    <row r="356" spans="1:14" x14ac:dyDescent="0.2">
      <c r="A356" t="s">
        <v>2733</v>
      </c>
      <c r="B356" t="s">
        <v>2020</v>
      </c>
      <c r="C356" t="s">
        <v>354</v>
      </c>
      <c r="D356" t="s">
        <v>2734</v>
      </c>
      <c r="E356" t="s">
        <v>2734</v>
      </c>
      <c r="F356" t="s">
        <v>2735</v>
      </c>
      <c r="G356" t="s">
        <v>2040</v>
      </c>
      <c r="H356" t="s">
        <v>891</v>
      </c>
      <c r="I356" t="s">
        <v>2023</v>
      </c>
      <c r="J356" t="s">
        <v>2023</v>
      </c>
      <c r="K356" t="s">
        <v>891</v>
      </c>
      <c r="L356" t="s">
        <v>894</v>
      </c>
      <c r="M356" t="s">
        <v>1108</v>
      </c>
      <c r="N356" t="s">
        <v>2023</v>
      </c>
    </row>
    <row r="357" spans="1:14" x14ac:dyDescent="0.2">
      <c r="A357" t="s">
        <v>2736</v>
      </c>
      <c r="B357" t="s">
        <v>2020</v>
      </c>
      <c r="C357" t="s">
        <v>355</v>
      </c>
      <c r="D357" t="s">
        <v>2737</v>
      </c>
      <c r="E357" t="s">
        <v>2737</v>
      </c>
      <c r="F357" t="s">
        <v>891</v>
      </c>
      <c r="G357" t="s">
        <v>2022</v>
      </c>
      <c r="H357" t="s">
        <v>891</v>
      </c>
      <c r="I357" t="s">
        <v>2023</v>
      </c>
      <c r="J357" t="s">
        <v>2023</v>
      </c>
      <c r="K357" t="s">
        <v>891</v>
      </c>
      <c r="L357" t="s">
        <v>1478</v>
      </c>
      <c r="M357" t="s">
        <v>1440</v>
      </c>
      <c r="N357" t="s">
        <v>2024</v>
      </c>
    </row>
    <row r="358" spans="1:14" x14ac:dyDescent="0.2">
      <c r="A358" t="s">
        <v>2738</v>
      </c>
      <c r="B358" t="s">
        <v>2020</v>
      </c>
      <c r="C358" t="s">
        <v>356</v>
      </c>
      <c r="D358" t="s">
        <v>2739</v>
      </c>
      <c r="E358" t="s">
        <v>2739</v>
      </c>
      <c r="F358" t="s">
        <v>891</v>
      </c>
      <c r="G358" t="s">
        <v>2022</v>
      </c>
      <c r="H358" t="s">
        <v>891</v>
      </c>
      <c r="I358" t="s">
        <v>2023</v>
      </c>
      <c r="J358" t="s">
        <v>2023</v>
      </c>
      <c r="K358" t="s">
        <v>891</v>
      </c>
      <c r="L358" t="s">
        <v>1478</v>
      </c>
      <c r="M358" t="s">
        <v>967</v>
      </c>
      <c r="N358" t="s">
        <v>2024</v>
      </c>
    </row>
    <row r="359" spans="1:14" x14ac:dyDescent="0.2">
      <c r="A359" t="s">
        <v>2740</v>
      </c>
      <c r="B359" t="s">
        <v>2020</v>
      </c>
      <c r="C359" t="s">
        <v>357</v>
      </c>
      <c r="D359" t="s">
        <v>2741</v>
      </c>
      <c r="E359" t="s">
        <v>2741</v>
      </c>
      <c r="F359" t="s">
        <v>2742</v>
      </c>
      <c r="G359" t="s">
        <v>2040</v>
      </c>
      <c r="H359" t="s">
        <v>891</v>
      </c>
      <c r="I359" t="s">
        <v>2023</v>
      </c>
      <c r="J359" t="s">
        <v>2023</v>
      </c>
      <c r="K359" t="s">
        <v>891</v>
      </c>
      <c r="L359" t="s">
        <v>894</v>
      </c>
      <c r="M359" t="s">
        <v>1109</v>
      </c>
      <c r="N359" t="s">
        <v>2023</v>
      </c>
    </row>
    <row r="360" spans="1:14" x14ac:dyDescent="0.2">
      <c r="A360" t="s">
        <v>2743</v>
      </c>
      <c r="B360" t="s">
        <v>2020</v>
      </c>
      <c r="C360" t="s">
        <v>358</v>
      </c>
      <c r="D360" t="s">
        <v>2741</v>
      </c>
      <c r="E360" t="s">
        <v>2741</v>
      </c>
      <c r="F360" t="s">
        <v>2742</v>
      </c>
      <c r="G360" t="s">
        <v>2635</v>
      </c>
      <c r="H360" t="s">
        <v>891</v>
      </c>
      <c r="I360" t="s">
        <v>2023</v>
      </c>
      <c r="J360" t="s">
        <v>2023</v>
      </c>
      <c r="K360" t="s">
        <v>891</v>
      </c>
      <c r="L360" t="s">
        <v>899</v>
      </c>
      <c r="M360" t="s">
        <v>1109</v>
      </c>
      <c r="N360" t="s">
        <v>2024</v>
      </c>
    </row>
    <row r="361" spans="1:14" x14ac:dyDescent="0.2">
      <c r="A361" t="s">
        <v>2744</v>
      </c>
      <c r="B361" t="s">
        <v>2020</v>
      </c>
      <c r="C361" t="s">
        <v>359</v>
      </c>
      <c r="D361" t="s">
        <v>2745</v>
      </c>
      <c r="E361" t="s">
        <v>2745</v>
      </c>
      <c r="F361" t="s">
        <v>2039</v>
      </c>
      <c r="G361" t="s">
        <v>2040</v>
      </c>
      <c r="H361" t="s">
        <v>891</v>
      </c>
      <c r="I361" t="s">
        <v>2023</v>
      </c>
      <c r="J361" t="s">
        <v>2023</v>
      </c>
      <c r="K361" t="s">
        <v>891</v>
      </c>
      <c r="L361" t="s">
        <v>894</v>
      </c>
      <c r="M361" t="s">
        <v>1111</v>
      </c>
      <c r="N361" t="s">
        <v>2023</v>
      </c>
    </row>
    <row r="362" spans="1:14" x14ac:dyDescent="0.2">
      <c r="A362" t="s">
        <v>2746</v>
      </c>
      <c r="B362" t="s">
        <v>2020</v>
      </c>
      <c r="C362" t="s">
        <v>360</v>
      </c>
      <c r="D362" t="s">
        <v>2747</v>
      </c>
      <c r="E362" t="s">
        <v>2747</v>
      </c>
      <c r="F362" t="s">
        <v>2735</v>
      </c>
      <c r="G362" t="s">
        <v>2040</v>
      </c>
      <c r="H362" t="s">
        <v>891</v>
      </c>
      <c r="I362" t="s">
        <v>2023</v>
      </c>
      <c r="J362" t="s">
        <v>2023</v>
      </c>
      <c r="K362" t="s">
        <v>891</v>
      </c>
      <c r="L362" t="s">
        <v>894</v>
      </c>
      <c r="M362" t="s">
        <v>1112</v>
      </c>
      <c r="N362" t="s">
        <v>2023</v>
      </c>
    </row>
    <row r="363" spans="1:14" x14ac:dyDescent="0.2">
      <c r="A363" t="s">
        <v>2748</v>
      </c>
      <c r="B363" t="s">
        <v>2020</v>
      </c>
      <c r="C363" t="s">
        <v>361</v>
      </c>
      <c r="D363" t="s">
        <v>2749</v>
      </c>
      <c r="E363" t="s">
        <v>2749</v>
      </c>
      <c r="F363" t="s">
        <v>891</v>
      </c>
      <c r="G363" t="s">
        <v>2022</v>
      </c>
      <c r="H363" t="s">
        <v>891</v>
      </c>
      <c r="I363" t="s">
        <v>2023</v>
      </c>
      <c r="J363" t="s">
        <v>2023</v>
      </c>
      <c r="K363" t="s">
        <v>891</v>
      </c>
      <c r="L363" t="s">
        <v>1478</v>
      </c>
      <c r="M363" t="s">
        <v>1315</v>
      </c>
      <c r="N363" t="s">
        <v>2024</v>
      </c>
    </row>
    <row r="364" spans="1:14" x14ac:dyDescent="0.2">
      <c r="A364" t="s">
        <v>2750</v>
      </c>
      <c r="B364" t="s">
        <v>2020</v>
      </c>
      <c r="C364" t="s">
        <v>362</v>
      </c>
      <c r="D364" t="s">
        <v>2751</v>
      </c>
      <c r="E364" t="s">
        <v>2751</v>
      </c>
      <c r="F364" t="s">
        <v>891</v>
      </c>
      <c r="G364" t="s">
        <v>2022</v>
      </c>
      <c r="H364" t="s">
        <v>891</v>
      </c>
      <c r="I364" t="s">
        <v>2023</v>
      </c>
      <c r="J364" t="s">
        <v>2023</v>
      </c>
      <c r="K364" t="s">
        <v>891</v>
      </c>
      <c r="L364" t="s">
        <v>1478</v>
      </c>
      <c r="M364" t="s">
        <v>1113</v>
      </c>
      <c r="N364" t="s">
        <v>2024</v>
      </c>
    </row>
    <row r="365" spans="1:14" x14ac:dyDescent="0.2">
      <c r="A365" t="s">
        <v>2752</v>
      </c>
      <c r="B365" t="s">
        <v>2020</v>
      </c>
      <c r="C365" t="s">
        <v>363</v>
      </c>
      <c r="D365" t="s">
        <v>2753</v>
      </c>
      <c r="E365" t="s">
        <v>2753</v>
      </c>
      <c r="F365" t="s">
        <v>2754</v>
      </c>
      <c r="G365" t="s">
        <v>2040</v>
      </c>
      <c r="H365" t="s">
        <v>891</v>
      </c>
      <c r="I365" t="s">
        <v>2023</v>
      </c>
      <c r="J365" t="s">
        <v>2023</v>
      </c>
      <c r="K365" t="s">
        <v>891</v>
      </c>
      <c r="L365" t="s">
        <v>895</v>
      </c>
      <c r="M365" t="s">
        <v>1592</v>
      </c>
      <c r="N365" t="s">
        <v>2023</v>
      </c>
    </row>
    <row r="366" spans="1:14" x14ac:dyDescent="0.2">
      <c r="A366" t="s">
        <v>2755</v>
      </c>
      <c r="B366" t="s">
        <v>2020</v>
      </c>
      <c r="C366" t="s">
        <v>364</v>
      </c>
      <c r="D366" t="s">
        <v>2753</v>
      </c>
      <c r="E366" t="s">
        <v>2753</v>
      </c>
      <c r="F366" t="s">
        <v>2754</v>
      </c>
      <c r="G366" t="s">
        <v>2040</v>
      </c>
      <c r="H366" t="s">
        <v>891</v>
      </c>
      <c r="I366" t="s">
        <v>2023</v>
      </c>
      <c r="J366" t="s">
        <v>2023</v>
      </c>
      <c r="K366" t="s">
        <v>891</v>
      </c>
      <c r="L366" t="s">
        <v>895</v>
      </c>
      <c r="M366" t="s">
        <v>1592</v>
      </c>
      <c r="N366" t="s">
        <v>2023</v>
      </c>
    </row>
    <row r="367" spans="1:14" x14ac:dyDescent="0.2">
      <c r="A367" t="s">
        <v>2756</v>
      </c>
      <c r="B367" t="s">
        <v>2020</v>
      </c>
      <c r="C367" t="s">
        <v>365</v>
      </c>
      <c r="D367" t="s">
        <v>2753</v>
      </c>
      <c r="E367" t="s">
        <v>2753</v>
      </c>
      <c r="F367" t="s">
        <v>2754</v>
      </c>
      <c r="G367" t="s">
        <v>2635</v>
      </c>
      <c r="H367" t="s">
        <v>891</v>
      </c>
      <c r="I367" t="s">
        <v>2023</v>
      </c>
      <c r="J367" t="s">
        <v>2023</v>
      </c>
      <c r="K367" t="s">
        <v>891</v>
      </c>
      <c r="L367" t="s">
        <v>899</v>
      </c>
      <c r="M367" t="s">
        <v>1592</v>
      </c>
      <c r="N367" t="s">
        <v>2024</v>
      </c>
    </row>
    <row r="368" spans="1:14" x14ac:dyDescent="0.2">
      <c r="A368" t="s">
        <v>2757</v>
      </c>
      <c r="B368" t="s">
        <v>2020</v>
      </c>
      <c r="C368" t="s">
        <v>366</v>
      </c>
      <c r="D368" t="s">
        <v>2753</v>
      </c>
      <c r="E368" t="s">
        <v>2753</v>
      </c>
      <c r="F368" t="s">
        <v>2754</v>
      </c>
      <c r="G368" t="s">
        <v>2040</v>
      </c>
      <c r="H368" t="s">
        <v>891</v>
      </c>
      <c r="I368" t="s">
        <v>2023</v>
      </c>
      <c r="J368" t="s">
        <v>2023</v>
      </c>
      <c r="K368" t="s">
        <v>891</v>
      </c>
      <c r="L368" t="s">
        <v>895</v>
      </c>
      <c r="M368" t="s">
        <v>1592</v>
      </c>
      <c r="N368" t="s">
        <v>2023</v>
      </c>
    </row>
    <row r="369" spans="1:14" x14ac:dyDescent="0.2">
      <c r="A369" t="s">
        <v>2758</v>
      </c>
      <c r="B369" t="s">
        <v>2020</v>
      </c>
      <c r="C369" t="s">
        <v>367</v>
      </c>
      <c r="D369" t="s">
        <v>2753</v>
      </c>
      <c r="E369" t="s">
        <v>2753</v>
      </c>
      <c r="F369" t="s">
        <v>2754</v>
      </c>
      <c r="G369" t="s">
        <v>2635</v>
      </c>
      <c r="H369" t="s">
        <v>891</v>
      </c>
      <c r="I369" t="s">
        <v>2023</v>
      </c>
      <c r="J369" t="s">
        <v>2023</v>
      </c>
      <c r="K369" t="s">
        <v>891</v>
      </c>
      <c r="L369" t="s">
        <v>899</v>
      </c>
      <c r="M369" t="s">
        <v>1592</v>
      </c>
      <c r="N369" t="s">
        <v>2024</v>
      </c>
    </row>
    <row r="370" spans="1:14" x14ac:dyDescent="0.2">
      <c r="A370" t="s">
        <v>2759</v>
      </c>
      <c r="B370" t="s">
        <v>2020</v>
      </c>
      <c r="C370" t="s">
        <v>368</v>
      </c>
      <c r="D370" t="s">
        <v>2753</v>
      </c>
      <c r="E370" t="s">
        <v>2753</v>
      </c>
      <c r="F370" t="s">
        <v>2754</v>
      </c>
      <c r="G370" t="s">
        <v>2040</v>
      </c>
      <c r="H370" t="s">
        <v>891</v>
      </c>
      <c r="I370" t="s">
        <v>2023</v>
      </c>
      <c r="J370" t="s">
        <v>2023</v>
      </c>
      <c r="K370" t="s">
        <v>891</v>
      </c>
      <c r="L370" t="s">
        <v>895</v>
      </c>
      <c r="M370" t="s">
        <v>1592</v>
      </c>
      <c r="N370" t="s">
        <v>2023</v>
      </c>
    </row>
    <row r="371" spans="1:14" x14ac:dyDescent="0.2">
      <c r="A371" t="s">
        <v>2760</v>
      </c>
      <c r="B371" t="s">
        <v>2020</v>
      </c>
      <c r="C371" t="s">
        <v>369</v>
      </c>
      <c r="D371" t="s">
        <v>2753</v>
      </c>
      <c r="E371" t="s">
        <v>2753</v>
      </c>
      <c r="F371" t="s">
        <v>2754</v>
      </c>
      <c r="G371" t="s">
        <v>2635</v>
      </c>
      <c r="H371" t="s">
        <v>891</v>
      </c>
      <c r="I371" t="s">
        <v>2023</v>
      </c>
      <c r="J371" t="s">
        <v>2023</v>
      </c>
      <c r="K371" t="s">
        <v>891</v>
      </c>
      <c r="L371" t="s">
        <v>899</v>
      </c>
      <c r="M371" t="s">
        <v>1592</v>
      </c>
      <c r="N371" t="s">
        <v>2024</v>
      </c>
    </row>
    <row r="372" spans="1:14" x14ac:dyDescent="0.2">
      <c r="A372" t="s">
        <v>2761</v>
      </c>
      <c r="B372" t="s">
        <v>2020</v>
      </c>
      <c r="C372" t="s">
        <v>370</v>
      </c>
      <c r="D372" t="s">
        <v>2753</v>
      </c>
      <c r="E372" t="s">
        <v>2753</v>
      </c>
      <c r="F372" t="s">
        <v>2754</v>
      </c>
      <c r="G372" t="s">
        <v>2040</v>
      </c>
      <c r="H372" t="s">
        <v>891</v>
      </c>
      <c r="I372" t="s">
        <v>2023</v>
      </c>
      <c r="J372" t="s">
        <v>2023</v>
      </c>
      <c r="K372" t="s">
        <v>891</v>
      </c>
      <c r="L372" t="s">
        <v>895</v>
      </c>
      <c r="M372" t="s">
        <v>1592</v>
      </c>
      <c r="N372" t="s">
        <v>2023</v>
      </c>
    </row>
    <row r="373" spans="1:14" x14ac:dyDescent="0.2">
      <c r="A373" t="s">
        <v>2762</v>
      </c>
      <c r="B373" t="s">
        <v>2020</v>
      </c>
      <c r="C373" t="s">
        <v>371</v>
      </c>
      <c r="D373" t="s">
        <v>2753</v>
      </c>
      <c r="E373" t="s">
        <v>2753</v>
      </c>
      <c r="F373" t="s">
        <v>2754</v>
      </c>
      <c r="G373" t="s">
        <v>2040</v>
      </c>
      <c r="H373" t="s">
        <v>891</v>
      </c>
      <c r="I373" t="s">
        <v>2023</v>
      </c>
      <c r="J373" t="s">
        <v>2023</v>
      </c>
      <c r="K373" t="s">
        <v>891</v>
      </c>
      <c r="L373" t="s">
        <v>895</v>
      </c>
      <c r="M373" t="s">
        <v>1592</v>
      </c>
      <c r="N373" t="s">
        <v>2023</v>
      </c>
    </row>
    <row r="374" spans="1:14" x14ac:dyDescent="0.2">
      <c r="A374" t="s">
        <v>1438</v>
      </c>
      <c r="B374" t="s">
        <v>2020</v>
      </c>
      <c r="C374" t="s">
        <v>372</v>
      </c>
      <c r="D374" t="s">
        <v>2753</v>
      </c>
      <c r="E374" t="s">
        <v>2753</v>
      </c>
      <c r="F374" t="s">
        <v>2754</v>
      </c>
      <c r="G374" t="s">
        <v>2635</v>
      </c>
      <c r="H374" t="s">
        <v>891</v>
      </c>
      <c r="I374" t="s">
        <v>2023</v>
      </c>
      <c r="J374" t="s">
        <v>2023</v>
      </c>
      <c r="K374" t="s">
        <v>891</v>
      </c>
      <c r="L374" t="s">
        <v>899</v>
      </c>
      <c r="M374" t="s">
        <v>1592</v>
      </c>
      <c r="N374" t="s">
        <v>2024</v>
      </c>
    </row>
    <row r="375" spans="1:14" x14ac:dyDescent="0.2">
      <c r="A375" t="s">
        <v>2763</v>
      </c>
      <c r="B375" t="s">
        <v>2020</v>
      </c>
      <c r="C375" t="s">
        <v>373</v>
      </c>
      <c r="D375" t="s">
        <v>2764</v>
      </c>
      <c r="E375" t="s">
        <v>2764</v>
      </c>
      <c r="F375" t="s">
        <v>2765</v>
      </c>
      <c r="G375" t="s">
        <v>2040</v>
      </c>
      <c r="H375" t="s">
        <v>891</v>
      </c>
      <c r="I375" t="s">
        <v>2023</v>
      </c>
      <c r="J375" t="s">
        <v>2023</v>
      </c>
      <c r="K375" t="s">
        <v>891</v>
      </c>
      <c r="L375" t="s">
        <v>895</v>
      </c>
      <c r="M375" t="s">
        <v>1516</v>
      </c>
      <c r="N375" t="s">
        <v>2023</v>
      </c>
    </row>
    <row r="376" spans="1:14" x14ac:dyDescent="0.2">
      <c r="A376" t="s">
        <v>2766</v>
      </c>
      <c r="B376" t="s">
        <v>2020</v>
      </c>
      <c r="C376" t="s">
        <v>374</v>
      </c>
      <c r="D376" t="s">
        <v>2764</v>
      </c>
      <c r="E376" t="s">
        <v>2764</v>
      </c>
      <c r="F376" t="s">
        <v>2765</v>
      </c>
      <c r="G376" t="s">
        <v>2040</v>
      </c>
      <c r="H376" t="s">
        <v>891</v>
      </c>
      <c r="I376" t="s">
        <v>2023</v>
      </c>
      <c r="J376" t="s">
        <v>2023</v>
      </c>
      <c r="K376" t="s">
        <v>891</v>
      </c>
      <c r="L376" t="s">
        <v>895</v>
      </c>
      <c r="M376" t="s">
        <v>1516</v>
      </c>
      <c r="N376" t="s">
        <v>2023</v>
      </c>
    </row>
    <row r="377" spans="1:14" x14ac:dyDescent="0.2">
      <c r="A377" t="s">
        <v>2767</v>
      </c>
      <c r="B377" t="s">
        <v>2020</v>
      </c>
      <c r="C377" t="s">
        <v>375</v>
      </c>
      <c r="D377" t="s">
        <v>2764</v>
      </c>
      <c r="E377" t="s">
        <v>2764</v>
      </c>
      <c r="F377" t="s">
        <v>2765</v>
      </c>
      <c r="G377" t="s">
        <v>2040</v>
      </c>
      <c r="H377" t="s">
        <v>891</v>
      </c>
      <c r="I377" t="s">
        <v>2023</v>
      </c>
      <c r="J377" t="s">
        <v>2023</v>
      </c>
      <c r="K377" t="s">
        <v>891</v>
      </c>
      <c r="L377" t="s">
        <v>895</v>
      </c>
      <c r="M377" t="s">
        <v>1516</v>
      </c>
      <c r="N377" t="s">
        <v>2023</v>
      </c>
    </row>
    <row r="378" spans="1:14" x14ac:dyDescent="0.2">
      <c r="A378" t="s">
        <v>2768</v>
      </c>
      <c r="B378" t="s">
        <v>2020</v>
      </c>
      <c r="C378" t="s">
        <v>376</v>
      </c>
      <c r="D378" t="s">
        <v>2764</v>
      </c>
      <c r="E378" t="s">
        <v>2764</v>
      </c>
      <c r="F378" t="s">
        <v>2765</v>
      </c>
      <c r="G378" t="s">
        <v>2040</v>
      </c>
      <c r="H378" t="s">
        <v>891</v>
      </c>
      <c r="I378" t="s">
        <v>2023</v>
      </c>
      <c r="J378" t="s">
        <v>2023</v>
      </c>
      <c r="K378" t="s">
        <v>891</v>
      </c>
      <c r="L378" t="s">
        <v>895</v>
      </c>
      <c r="M378" t="s">
        <v>1516</v>
      </c>
      <c r="N378" t="s">
        <v>2023</v>
      </c>
    </row>
    <row r="379" spans="1:14" x14ac:dyDescent="0.2">
      <c r="A379" t="s">
        <v>2769</v>
      </c>
      <c r="B379" t="s">
        <v>2020</v>
      </c>
      <c r="C379" t="s">
        <v>377</v>
      </c>
      <c r="D379" t="s">
        <v>2764</v>
      </c>
      <c r="E379" t="s">
        <v>2764</v>
      </c>
      <c r="F379" t="s">
        <v>2765</v>
      </c>
      <c r="G379" t="s">
        <v>2040</v>
      </c>
      <c r="H379" t="s">
        <v>891</v>
      </c>
      <c r="I379" t="s">
        <v>2023</v>
      </c>
      <c r="J379" t="s">
        <v>2023</v>
      </c>
      <c r="K379" t="s">
        <v>891</v>
      </c>
      <c r="L379" t="s">
        <v>895</v>
      </c>
      <c r="M379" t="s">
        <v>1516</v>
      </c>
      <c r="N379" t="s">
        <v>2023</v>
      </c>
    </row>
    <row r="380" spans="1:14" x14ac:dyDescent="0.2">
      <c r="A380" t="s">
        <v>2770</v>
      </c>
      <c r="B380" t="s">
        <v>2020</v>
      </c>
      <c r="C380" t="s">
        <v>378</v>
      </c>
      <c r="D380" t="s">
        <v>2764</v>
      </c>
      <c r="E380" t="s">
        <v>2764</v>
      </c>
      <c r="F380" t="s">
        <v>2765</v>
      </c>
      <c r="G380" t="s">
        <v>2040</v>
      </c>
      <c r="H380" t="s">
        <v>891</v>
      </c>
      <c r="I380" t="s">
        <v>2023</v>
      </c>
      <c r="J380" t="s">
        <v>2023</v>
      </c>
      <c r="K380" t="s">
        <v>891</v>
      </c>
      <c r="L380" t="s">
        <v>895</v>
      </c>
      <c r="M380" t="s">
        <v>1516</v>
      </c>
      <c r="N380" t="s">
        <v>2023</v>
      </c>
    </row>
    <row r="381" spans="1:14" x14ac:dyDescent="0.2">
      <c r="A381" t="s">
        <v>2771</v>
      </c>
      <c r="B381" t="s">
        <v>2020</v>
      </c>
      <c r="C381" t="s">
        <v>379</v>
      </c>
      <c r="D381" t="s">
        <v>2764</v>
      </c>
      <c r="E381" t="s">
        <v>2764</v>
      </c>
      <c r="F381" t="s">
        <v>2765</v>
      </c>
      <c r="G381" t="s">
        <v>2040</v>
      </c>
      <c r="H381" t="s">
        <v>891</v>
      </c>
      <c r="I381" t="s">
        <v>2023</v>
      </c>
      <c r="J381" t="s">
        <v>2023</v>
      </c>
      <c r="K381" t="s">
        <v>891</v>
      </c>
      <c r="L381" t="s">
        <v>895</v>
      </c>
      <c r="M381" t="s">
        <v>1516</v>
      </c>
      <c r="N381" t="s">
        <v>2023</v>
      </c>
    </row>
    <row r="382" spans="1:14" x14ac:dyDescent="0.2">
      <c r="A382" t="s">
        <v>2772</v>
      </c>
      <c r="B382" t="s">
        <v>2020</v>
      </c>
      <c r="C382" t="s">
        <v>380</v>
      </c>
      <c r="D382" t="s">
        <v>2764</v>
      </c>
      <c r="E382" t="s">
        <v>2764</v>
      </c>
      <c r="F382" t="s">
        <v>2765</v>
      </c>
      <c r="G382" t="s">
        <v>2040</v>
      </c>
      <c r="H382" t="s">
        <v>891</v>
      </c>
      <c r="I382" t="s">
        <v>2023</v>
      </c>
      <c r="J382" t="s">
        <v>2023</v>
      </c>
      <c r="K382" t="s">
        <v>891</v>
      </c>
      <c r="L382" t="s">
        <v>895</v>
      </c>
      <c r="M382" t="s">
        <v>1516</v>
      </c>
      <c r="N382" t="s">
        <v>2023</v>
      </c>
    </row>
    <row r="383" spans="1:14" x14ac:dyDescent="0.2">
      <c r="A383" t="s">
        <v>2773</v>
      </c>
      <c r="B383" t="s">
        <v>2020</v>
      </c>
      <c r="C383" t="s">
        <v>381</v>
      </c>
      <c r="D383" t="s">
        <v>2774</v>
      </c>
      <c r="E383" t="s">
        <v>2774</v>
      </c>
      <c r="F383" t="s">
        <v>891</v>
      </c>
      <c r="G383" t="s">
        <v>2022</v>
      </c>
      <c r="H383" t="s">
        <v>891</v>
      </c>
      <c r="I383" t="s">
        <v>2023</v>
      </c>
      <c r="J383" t="s">
        <v>2023</v>
      </c>
      <c r="K383" t="s">
        <v>891</v>
      </c>
      <c r="L383" t="s">
        <v>899</v>
      </c>
      <c r="M383" t="s">
        <v>1626</v>
      </c>
      <c r="N383" t="s">
        <v>2024</v>
      </c>
    </row>
    <row r="384" spans="1:14" x14ac:dyDescent="0.2">
      <c r="A384" t="s">
        <v>2775</v>
      </c>
      <c r="B384" t="s">
        <v>2020</v>
      </c>
      <c r="C384" t="s">
        <v>382</v>
      </c>
      <c r="D384" t="s">
        <v>2776</v>
      </c>
      <c r="E384" t="s">
        <v>2776</v>
      </c>
      <c r="F384" t="s">
        <v>2777</v>
      </c>
      <c r="G384" t="s">
        <v>2040</v>
      </c>
      <c r="H384" t="s">
        <v>891</v>
      </c>
      <c r="I384" t="s">
        <v>2023</v>
      </c>
      <c r="J384" t="s">
        <v>2023</v>
      </c>
      <c r="K384" t="s">
        <v>891</v>
      </c>
      <c r="L384" t="s">
        <v>895</v>
      </c>
      <c r="M384" t="s">
        <v>1598</v>
      </c>
      <c r="N384" t="s">
        <v>2023</v>
      </c>
    </row>
    <row r="385" spans="1:14" x14ac:dyDescent="0.2">
      <c r="A385" t="s">
        <v>2778</v>
      </c>
      <c r="B385" t="s">
        <v>2020</v>
      </c>
      <c r="C385" t="s">
        <v>383</v>
      </c>
      <c r="D385" t="s">
        <v>2776</v>
      </c>
      <c r="E385" t="s">
        <v>2776</v>
      </c>
      <c r="F385" t="s">
        <v>2777</v>
      </c>
      <c r="G385" t="s">
        <v>2040</v>
      </c>
      <c r="H385" t="s">
        <v>891</v>
      </c>
      <c r="I385" t="s">
        <v>2023</v>
      </c>
      <c r="J385" t="s">
        <v>2023</v>
      </c>
      <c r="K385" t="s">
        <v>891</v>
      </c>
      <c r="L385" t="s">
        <v>895</v>
      </c>
      <c r="M385" t="s">
        <v>1598</v>
      </c>
      <c r="N385" t="s">
        <v>2023</v>
      </c>
    </row>
    <row r="386" spans="1:14" x14ac:dyDescent="0.2">
      <c r="A386" t="s">
        <v>2779</v>
      </c>
      <c r="B386" t="s">
        <v>2020</v>
      </c>
      <c r="C386" t="s">
        <v>384</v>
      </c>
      <c r="D386" t="s">
        <v>2776</v>
      </c>
      <c r="E386" t="s">
        <v>2776</v>
      </c>
      <c r="F386" t="s">
        <v>2777</v>
      </c>
      <c r="G386" t="s">
        <v>2040</v>
      </c>
      <c r="H386" t="s">
        <v>891</v>
      </c>
      <c r="I386" t="s">
        <v>2023</v>
      </c>
      <c r="J386" t="s">
        <v>2023</v>
      </c>
      <c r="K386" t="s">
        <v>891</v>
      </c>
      <c r="L386" t="s">
        <v>895</v>
      </c>
      <c r="M386" t="s">
        <v>1598</v>
      </c>
      <c r="N386" t="s">
        <v>2023</v>
      </c>
    </row>
    <row r="387" spans="1:14" x14ac:dyDescent="0.2">
      <c r="A387" t="s">
        <v>2780</v>
      </c>
      <c r="B387" t="s">
        <v>2020</v>
      </c>
      <c r="C387" t="s">
        <v>385</v>
      </c>
      <c r="D387" t="s">
        <v>2776</v>
      </c>
      <c r="E387" t="s">
        <v>2776</v>
      </c>
      <c r="F387" t="s">
        <v>2777</v>
      </c>
      <c r="G387" t="s">
        <v>2040</v>
      </c>
      <c r="H387" t="s">
        <v>891</v>
      </c>
      <c r="I387" t="s">
        <v>2023</v>
      </c>
      <c r="J387" t="s">
        <v>2023</v>
      </c>
      <c r="K387" t="s">
        <v>891</v>
      </c>
      <c r="L387" t="s">
        <v>895</v>
      </c>
      <c r="M387" t="s">
        <v>1598</v>
      </c>
      <c r="N387" t="s">
        <v>2023</v>
      </c>
    </row>
    <row r="388" spans="1:14" x14ac:dyDescent="0.2">
      <c r="A388" t="s">
        <v>2781</v>
      </c>
      <c r="B388" t="s">
        <v>2020</v>
      </c>
      <c r="C388" t="s">
        <v>386</v>
      </c>
      <c r="D388" t="s">
        <v>2776</v>
      </c>
      <c r="E388" t="s">
        <v>2776</v>
      </c>
      <c r="F388" t="s">
        <v>2777</v>
      </c>
      <c r="G388" t="s">
        <v>2040</v>
      </c>
      <c r="H388" t="s">
        <v>891</v>
      </c>
      <c r="I388" t="s">
        <v>2023</v>
      </c>
      <c r="J388" t="s">
        <v>2023</v>
      </c>
      <c r="K388" t="s">
        <v>891</v>
      </c>
      <c r="L388" t="s">
        <v>895</v>
      </c>
      <c r="M388" t="s">
        <v>1598</v>
      </c>
      <c r="N388" t="s">
        <v>2023</v>
      </c>
    </row>
    <row r="389" spans="1:14" x14ac:dyDescent="0.2">
      <c r="A389" t="s">
        <v>2782</v>
      </c>
      <c r="B389" t="s">
        <v>2020</v>
      </c>
      <c r="C389" t="s">
        <v>387</v>
      </c>
      <c r="D389" t="s">
        <v>2776</v>
      </c>
      <c r="E389" t="s">
        <v>2776</v>
      </c>
      <c r="F389" t="s">
        <v>2777</v>
      </c>
      <c r="G389" t="s">
        <v>2040</v>
      </c>
      <c r="H389" t="s">
        <v>891</v>
      </c>
      <c r="I389" t="s">
        <v>2023</v>
      </c>
      <c r="J389" t="s">
        <v>2023</v>
      </c>
      <c r="K389" t="s">
        <v>891</v>
      </c>
      <c r="L389" t="s">
        <v>895</v>
      </c>
      <c r="M389" t="s">
        <v>1598</v>
      </c>
      <c r="N389" t="s">
        <v>2023</v>
      </c>
    </row>
    <row r="390" spans="1:14" x14ac:dyDescent="0.2">
      <c r="A390" t="s">
        <v>2783</v>
      </c>
      <c r="B390" t="s">
        <v>2020</v>
      </c>
      <c r="C390" t="s">
        <v>388</v>
      </c>
      <c r="D390" t="s">
        <v>2776</v>
      </c>
      <c r="E390" t="s">
        <v>2776</v>
      </c>
      <c r="F390" t="s">
        <v>2777</v>
      </c>
      <c r="G390" t="s">
        <v>2040</v>
      </c>
      <c r="H390" t="s">
        <v>891</v>
      </c>
      <c r="I390" t="s">
        <v>2023</v>
      </c>
      <c r="J390" t="s">
        <v>2023</v>
      </c>
      <c r="K390" t="s">
        <v>891</v>
      </c>
      <c r="L390" t="s">
        <v>895</v>
      </c>
      <c r="M390" t="s">
        <v>1598</v>
      </c>
      <c r="N390" t="s">
        <v>2023</v>
      </c>
    </row>
    <row r="391" spans="1:14" x14ac:dyDescent="0.2">
      <c r="A391" t="s">
        <v>2784</v>
      </c>
      <c r="B391" t="s">
        <v>2020</v>
      </c>
      <c r="C391" t="s">
        <v>389</v>
      </c>
      <c r="D391" t="s">
        <v>2776</v>
      </c>
      <c r="E391" t="s">
        <v>2776</v>
      </c>
      <c r="F391" t="s">
        <v>2777</v>
      </c>
      <c r="G391" t="s">
        <v>2040</v>
      </c>
      <c r="H391" t="s">
        <v>891</v>
      </c>
      <c r="I391" t="s">
        <v>2023</v>
      </c>
      <c r="J391" t="s">
        <v>2023</v>
      </c>
      <c r="K391" t="s">
        <v>891</v>
      </c>
      <c r="L391" t="s">
        <v>895</v>
      </c>
      <c r="M391" t="s">
        <v>1598</v>
      </c>
      <c r="N391" t="s">
        <v>2023</v>
      </c>
    </row>
    <row r="392" spans="1:14" x14ac:dyDescent="0.2">
      <c r="A392" t="s">
        <v>2785</v>
      </c>
      <c r="B392" t="s">
        <v>2020</v>
      </c>
      <c r="C392" t="s">
        <v>390</v>
      </c>
      <c r="D392" t="s">
        <v>2776</v>
      </c>
      <c r="E392" t="s">
        <v>2776</v>
      </c>
      <c r="F392" t="s">
        <v>2777</v>
      </c>
      <c r="G392" t="s">
        <v>2635</v>
      </c>
      <c r="H392" t="s">
        <v>891</v>
      </c>
      <c r="I392" t="s">
        <v>2023</v>
      </c>
      <c r="J392" t="s">
        <v>2023</v>
      </c>
      <c r="K392" t="s">
        <v>891</v>
      </c>
      <c r="L392" t="s">
        <v>899</v>
      </c>
      <c r="M392" t="s">
        <v>1598</v>
      </c>
      <c r="N392" t="s">
        <v>2024</v>
      </c>
    </row>
    <row r="393" spans="1:14" x14ac:dyDescent="0.2">
      <c r="A393" t="s">
        <v>2786</v>
      </c>
      <c r="B393" t="s">
        <v>2020</v>
      </c>
      <c r="C393" t="s">
        <v>391</v>
      </c>
      <c r="D393" t="s">
        <v>2787</v>
      </c>
      <c r="E393" t="s">
        <v>2787</v>
      </c>
      <c r="F393" t="s">
        <v>2788</v>
      </c>
      <c r="G393" t="s">
        <v>2040</v>
      </c>
      <c r="H393" t="s">
        <v>891</v>
      </c>
      <c r="I393" t="s">
        <v>2023</v>
      </c>
      <c r="J393" t="s">
        <v>2023</v>
      </c>
      <c r="K393" t="s">
        <v>891</v>
      </c>
      <c r="L393" t="s">
        <v>895</v>
      </c>
      <c r="M393" t="s">
        <v>1005</v>
      </c>
      <c r="N393" t="s">
        <v>2023</v>
      </c>
    </row>
    <row r="394" spans="1:14" x14ac:dyDescent="0.2">
      <c r="A394" t="s">
        <v>2789</v>
      </c>
      <c r="B394" t="s">
        <v>2020</v>
      </c>
      <c r="C394" t="s">
        <v>392</v>
      </c>
      <c r="D394" t="s">
        <v>2787</v>
      </c>
      <c r="E394" t="s">
        <v>2787</v>
      </c>
      <c r="F394" t="s">
        <v>2788</v>
      </c>
      <c r="G394" t="s">
        <v>2040</v>
      </c>
      <c r="H394" t="s">
        <v>891</v>
      </c>
      <c r="I394" t="s">
        <v>2023</v>
      </c>
      <c r="J394" t="s">
        <v>2023</v>
      </c>
      <c r="K394" t="s">
        <v>891</v>
      </c>
      <c r="L394" t="s">
        <v>895</v>
      </c>
      <c r="M394" t="s">
        <v>1005</v>
      </c>
      <c r="N394" t="s">
        <v>2023</v>
      </c>
    </row>
    <row r="395" spans="1:14" x14ac:dyDescent="0.2">
      <c r="A395" t="s">
        <v>2790</v>
      </c>
      <c r="B395" t="s">
        <v>2020</v>
      </c>
      <c r="C395" t="s">
        <v>393</v>
      </c>
      <c r="D395" t="s">
        <v>2787</v>
      </c>
      <c r="E395" t="s">
        <v>2787</v>
      </c>
      <c r="F395" t="s">
        <v>2788</v>
      </c>
      <c r="G395" t="s">
        <v>2040</v>
      </c>
      <c r="H395" t="s">
        <v>891</v>
      </c>
      <c r="I395" t="s">
        <v>2023</v>
      </c>
      <c r="J395" t="s">
        <v>2023</v>
      </c>
      <c r="K395" t="s">
        <v>891</v>
      </c>
      <c r="L395" t="s">
        <v>895</v>
      </c>
      <c r="M395" t="s">
        <v>1005</v>
      </c>
      <c r="N395" t="s">
        <v>2023</v>
      </c>
    </row>
    <row r="396" spans="1:14" x14ac:dyDescent="0.2">
      <c r="A396" t="s">
        <v>2791</v>
      </c>
      <c r="B396" t="s">
        <v>2020</v>
      </c>
      <c r="C396" t="s">
        <v>394</v>
      </c>
      <c r="D396" t="s">
        <v>2787</v>
      </c>
      <c r="E396" t="s">
        <v>2787</v>
      </c>
      <c r="F396" t="s">
        <v>2788</v>
      </c>
      <c r="G396" t="s">
        <v>2040</v>
      </c>
      <c r="H396" t="s">
        <v>891</v>
      </c>
      <c r="I396" t="s">
        <v>2023</v>
      </c>
      <c r="J396" t="s">
        <v>2023</v>
      </c>
      <c r="K396" t="s">
        <v>891</v>
      </c>
      <c r="L396" t="s">
        <v>895</v>
      </c>
      <c r="M396" t="s">
        <v>1005</v>
      </c>
      <c r="N396" t="s">
        <v>2023</v>
      </c>
    </row>
    <row r="397" spans="1:14" x14ac:dyDescent="0.2">
      <c r="A397" t="s">
        <v>2792</v>
      </c>
      <c r="B397" t="s">
        <v>2020</v>
      </c>
      <c r="C397" t="s">
        <v>395</v>
      </c>
      <c r="D397" t="s">
        <v>2787</v>
      </c>
      <c r="E397" t="s">
        <v>2787</v>
      </c>
      <c r="F397" t="s">
        <v>2788</v>
      </c>
      <c r="G397" t="s">
        <v>2040</v>
      </c>
      <c r="H397" t="s">
        <v>891</v>
      </c>
      <c r="I397" t="s">
        <v>2023</v>
      </c>
      <c r="J397" t="s">
        <v>2023</v>
      </c>
      <c r="K397" t="s">
        <v>891</v>
      </c>
      <c r="L397" t="s">
        <v>895</v>
      </c>
      <c r="M397" t="s">
        <v>1005</v>
      </c>
      <c r="N397" t="s">
        <v>2023</v>
      </c>
    </row>
    <row r="398" spans="1:14" x14ac:dyDescent="0.2">
      <c r="A398" t="s">
        <v>2793</v>
      </c>
      <c r="B398" t="s">
        <v>2020</v>
      </c>
      <c r="C398" t="s">
        <v>396</v>
      </c>
      <c r="D398" t="s">
        <v>2787</v>
      </c>
      <c r="E398" t="s">
        <v>2787</v>
      </c>
      <c r="F398" t="s">
        <v>2788</v>
      </c>
      <c r="G398" t="s">
        <v>2040</v>
      </c>
      <c r="H398" t="s">
        <v>891</v>
      </c>
      <c r="I398" t="s">
        <v>2023</v>
      </c>
      <c r="J398" t="s">
        <v>2023</v>
      </c>
      <c r="K398" t="s">
        <v>891</v>
      </c>
      <c r="L398" t="s">
        <v>895</v>
      </c>
      <c r="M398" t="s">
        <v>1005</v>
      </c>
      <c r="N398" t="s">
        <v>2023</v>
      </c>
    </row>
    <row r="399" spans="1:14" x14ac:dyDescent="0.2">
      <c r="A399" t="s">
        <v>2794</v>
      </c>
      <c r="B399" t="s">
        <v>2020</v>
      </c>
      <c r="C399" t="s">
        <v>397</v>
      </c>
      <c r="D399" t="s">
        <v>2787</v>
      </c>
      <c r="E399" t="s">
        <v>2787</v>
      </c>
      <c r="F399" t="s">
        <v>2788</v>
      </c>
      <c r="G399" t="s">
        <v>2040</v>
      </c>
      <c r="H399" t="s">
        <v>891</v>
      </c>
      <c r="I399" t="s">
        <v>2023</v>
      </c>
      <c r="J399" t="s">
        <v>2023</v>
      </c>
      <c r="K399" t="s">
        <v>891</v>
      </c>
      <c r="L399" t="s">
        <v>895</v>
      </c>
      <c r="M399" t="s">
        <v>1005</v>
      </c>
      <c r="N399" t="s">
        <v>2023</v>
      </c>
    </row>
    <row r="400" spans="1:14" x14ac:dyDescent="0.2">
      <c r="A400" t="s">
        <v>2795</v>
      </c>
      <c r="B400" t="s">
        <v>2020</v>
      </c>
      <c r="C400" t="s">
        <v>398</v>
      </c>
      <c r="D400" t="s">
        <v>2787</v>
      </c>
      <c r="E400" t="s">
        <v>2787</v>
      </c>
      <c r="F400" t="s">
        <v>2788</v>
      </c>
      <c r="G400" t="s">
        <v>2040</v>
      </c>
      <c r="H400" t="s">
        <v>891</v>
      </c>
      <c r="I400" t="s">
        <v>2023</v>
      </c>
      <c r="J400" t="s">
        <v>2023</v>
      </c>
      <c r="K400" t="s">
        <v>891</v>
      </c>
      <c r="L400" t="s">
        <v>895</v>
      </c>
      <c r="M400" t="s">
        <v>1005</v>
      </c>
      <c r="N400" t="s">
        <v>2023</v>
      </c>
    </row>
    <row r="401" spans="1:14" x14ac:dyDescent="0.2">
      <c r="A401" t="s">
        <v>2796</v>
      </c>
      <c r="B401" t="s">
        <v>2020</v>
      </c>
      <c r="C401" t="s">
        <v>399</v>
      </c>
      <c r="D401" t="s">
        <v>2787</v>
      </c>
      <c r="E401" t="s">
        <v>2787</v>
      </c>
      <c r="F401" t="s">
        <v>2788</v>
      </c>
      <c r="G401" t="s">
        <v>2040</v>
      </c>
      <c r="H401" t="s">
        <v>891</v>
      </c>
      <c r="I401" t="s">
        <v>2023</v>
      </c>
      <c r="J401" t="s">
        <v>2023</v>
      </c>
      <c r="K401" t="s">
        <v>891</v>
      </c>
      <c r="L401" t="s">
        <v>895</v>
      </c>
      <c r="M401" t="s">
        <v>1005</v>
      </c>
      <c r="N401" t="s">
        <v>2023</v>
      </c>
    </row>
    <row r="402" spans="1:14" x14ac:dyDescent="0.2">
      <c r="A402" t="s">
        <v>2797</v>
      </c>
      <c r="B402" t="s">
        <v>2020</v>
      </c>
      <c r="C402" t="s">
        <v>400</v>
      </c>
      <c r="D402" t="s">
        <v>2798</v>
      </c>
      <c r="E402" t="s">
        <v>2798</v>
      </c>
      <c r="F402" t="s">
        <v>891</v>
      </c>
      <c r="G402" t="s">
        <v>2022</v>
      </c>
      <c r="H402" t="s">
        <v>891</v>
      </c>
      <c r="I402" t="s">
        <v>2023</v>
      </c>
      <c r="J402" t="s">
        <v>2023</v>
      </c>
      <c r="K402" t="s">
        <v>891</v>
      </c>
      <c r="L402" t="s">
        <v>899</v>
      </c>
      <c r="M402" t="s">
        <v>1632</v>
      </c>
      <c r="N402" t="s">
        <v>2024</v>
      </c>
    </row>
    <row r="403" spans="1:14" x14ac:dyDescent="0.2">
      <c r="A403" t="s">
        <v>2799</v>
      </c>
      <c r="B403" t="s">
        <v>2020</v>
      </c>
      <c r="C403" t="s">
        <v>401</v>
      </c>
      <c r="D403" t="s">
        <v>2800</v>
      </c>
      <c r="E403" t="s">
        <v>2800</v>
      </c>
      <c r="F403" t="s">
        <v>2777</v>
      </c>
      <c r="G403" t="s">
        <v>2040</v>
      </c>
      <c r="H403" t="s">
        <v>891</v>
      </c>
      <c r="I403" t="s">
        <v>2023</v>
      </c>
      <c r="J403" t="s">
        <v>2023</v>
      </c>
      <c r="K403" t="s">
        <v>891</v>
      </c>
      <c r="L403" t="s">
        <v>895</v>
      </c>
      <c r="M403" t="s">
        <v>1493</v>
      </c>
      <c r="N403" t="s">
        <v>2023</v>
      </c>
    </row>
    <row r="404" spans="1:14" x14ac:dyDescent="0.2">
      <c r="A404" t="s">
        <v>2801</v>
      </c>
      <c r="B404" t="s">
        <v>2020</v>
      </c>
      <c r="C404" t="s">
        <v>402</v>
      </c>
      <c r="D404" t="s">
        <v>2800</v>
      </c>
      <c r="E404" t="s">
        <v>2800</v>
      </c>
      <c r="F404" t="s">
        <v>2777</v>
      </c>
      <c r="G404" t="s">
        <v>2040</v>
      </c>
      <c r="H404" t="s">
        <v>891</v>
      </c>
      <c r="I404" t="s">
        <v>2023</v>
      </c>
      <c r="J404" t="s">
        <v>2023</v>
      </c>
      <c r="K404" t="s">
        <v>891</v>
      </c>
      <c r="L404" t="s">
        <v>895</v>
      </c>
      <c r="M404" t="s">
        <v>1493</v>
      </c>
      <c r="N404" t="s">
        <v>2023</v>
      </c>
    </row>
    <row r="405" spans="1:14" x14ac:dyDescent="0.2">
      <c r="A405" t="s">
        <v>2802</v>
      </c>
      <c r="B405" t="s">
        <v>2020</v>
      </c>
      <c r="C405" t="s">
        <v>403</v>
      </c>
      <c r="D405" t="s">
        <v>2800</v>
      </c>
      <c r="E405" t="s">
        <v>2800</v>
      </c>
      <c r="F405" t="s">
        <v>2777</v>
      </c>
      <c r="G405" t="s">
        <v>2040</v>
      </c>
      <c r="H405" t="s">
        <v>891</v>
      </c>
      <c r="I405" t="s">
        <v>2023</v>
      </c>
      <c r="J405" t="s">
        <v>2023</v>
      </c>
      <c r="K405" t="s">
        <v>891</v>
      </c>
      <c r="L405" t="s">
        <v>895</v>
      </c>
      <c r="M405" t="s">
        <v>1493</v>
      </c>
      <c r="N405" t="s">
        <v>2023</v>
      </c>
    </row>
    <row r="406" spans="1:14" x14ac:dyDescent="0.2">
      <c r="A406" t="s">
        <v>2803</v>
      </c>
      <c r="B406" t="s">
        <v>2020</v>
      </c>
      <c r="C406" t="s">
        <v>404</v>
      </c>
      <c r="D406" t="s">
        <v>2800</v>
      </c>
      <c r="E406" t="s">
        <v>2800</v>
      </c>
      <c r="F406" t="s">
        <v>2777</v>
      </c>
      <c r="G406" t="s">
        <v>2040</v>
      </c>
      <c r="H406" t="s">
        <v>891</v>
      </c>
      <c r="I406" t="s">
        <v>2023</v>
      </c>
      <c r="J406" t="s">
        <v>2023</v>
      </c>
      <c r="K406" t="s">
        <v>891</v>
      </c>
      <c r="L406" t="s">
        <v>895</v>
      </c>
      <c r="M406" t="s">
        <v>1493</v>
      </c>
      <c r="N406" t="s">
        <v>2023</v>
      </c>
    </row>
    <row r="407" spans="1:14" x14ac:dyDescent="0.2">
      <c r="A407" t="s">
        <v>2804</v>
      </c>
      <c r="B407" t="s">
        <v>2020</v>
      </c>
      <c r="C407" t="s">
        <v>405</v>
      </c>
      <c r="D407" t="s">
        <v>2800</v>
      </c>
      <c r="E407" t="s">
        <v>2800</v>
      </c>
      <c r="F407" t="s">
        <v>2777</v>
      </c>
      <c r="G407" t="s">
        <v>2040</v>
      </c>
      <c r="H407" t="s">
        <v>891</v>
      </c>
      <c r="I407" t="s">
        <v>2023</v>
      </c>
      <c r="J407" t="s">
        <v>2023</v>
      </c>
      <c r="K407" t="s">
        <v>891</v>
      </c>
      <c r="L407" t="s">
        <v>895</v>
      </c>
      <c r="M407" t="s">
        <v>1493</v>
      </c>
      <c r="N407" t="s">
        <v>2023</v>
      </c>
    </row>
    <row r="408" spans="1:14" x14ac:dyDescent="0.2">
      <c r="A408" t="s">
        <v>2805</v>
      </c>
      <c r="B408" t="s">
        <v>2020</v>
      </c>
      <c r="C408" t="s">
        <v>406</v>
      </c>
      <c r="D408" t="s">
        <v>2800</v>
      </c>
      <c r="E408" t="s">
        <v>2800</v>
      </c>
      <c r="F408" t="s">
        <v>2777</v>
      </c>
      <c r="G408" t="s">
        <v>2040</v>
      </c>
      <c r="H408" t="s">
        <v>891</v>
      </c>
      <c r="I408" t="s">
        <v>2023</v>
      </c>
      <c r="J408" t="s">
        <v>2023</v>
      </c>
      <c r="K408" t="s">
        <v>891</v>
      </c>
      <c r="L408" t="s">
        <v>895</v>
      </c>
      <c r="M408" t="s">
        <v>1493</v>
      </c>
      <c r="N408" t="s">
        <v>2023</v>
      </c>
    </row>
    <row r="409" spans="1:14" x14ac:dyDescent="0.2">
      <c r="A409" t="s">
        <v>2806</v>
      </c>
      <c r="B409" t="s">
        <v>2020</v>
      </c>
      <c r="C409" t="s">
        <v>407</v>
      </c>
      <c r="D409" t="s">
        <v>2800</v>
      </c>
      <c r="E409" t="s">
        <v>2800</v>
      </c>
      <c r="F409" t="s">
        <v>2777</v>
      </c>
      <c r="G409" t="s">
        <v>2040</v>
      </c>
      <c r="H409" t="s">
        <v>891</v>
      </c>
      <c r="I409" t="s">
        <v>2023</v>
      </c>
      <c r="J409" t="s">
        <v>2023</v>
      </c>
      <c r="K409" t="s">
        <v>891</v>
      </c>
      <c r="L409" t="s">
        <v>895</v>
      </c>
      <c r="M409" t="s">
        <v>1493</v>
      </c>
      <c r="N409" t="s">
        <v>2023</v>
      </c>
    </row>
    <row r="410" spans="1:14" x14ac:dyDescent="0.2">
      <c r="A410" t="s">
        <v>2807</v>
      </c>
      <c r="B410" t="s">
        <v>2020</v>
      </c>
      <c r="C410" t="s">
        <v>408</v>
      </c>
      <c r="D410" t="s">
        <v>2800</v>
      </c>
      <c r="E410" t="s">
        <v>2800</v>
      </c>
      <c r="F410" t="s">
        <v>2777</v>
      </c>
      <c r="G410" t="s">
        <v>2040</v>
      </c>
      <c r="H410" t="s">
        <v>891</v>
      </c>
      <c r="I410" t="s">
        <v>2023</v>
      </c>
      <c r="J410" t="s">
        <v>2023</v>
      </c>
      <c r="K410" t="s">
        <v>891</v>
      </c>
      <c r="L410" t="s">
        <v>895</v>
      </c>
      <c r="M410" t="s">
        <v>1493</v>
      </c>
      <c r="N410" t="s">
        <v>2023</v>
      </c>
    </row>
    <row r="411" spans="1:14" x14ac:dyDescent="0.2">
      <c r="A411" t="s">
        <v>2808</v>
      </c>
      <c r="B411" t="s">
        <v>2020</v>
      </c>
      <c r="C411" t="s">
        <v>409</v>
      </c>
      <c r="D411" t="s">
        <v>2800</v>
      </c>
      <c r="E411" t="s">
        <v>2800</v>
      </c>
      <c r="F411" t="s">
        <v>2777</v>
      </c>
      <c r="G411" t="s">
        <v>2635</v>
      </c>
      <c r="H411" t="s">
        <v>891</v>
      </c>
      <c r="I411" t="s">
        <v>2023</v>
      </c>
      <c r="J411" t="s">
        <v>2023</v>
      </c>
      <c r="K411" t="s">
        <v>891</v>
      </c>
      <c r="L411" t="s">
        <v>899</v>
      </c>
      <c r="M411" t="s">
        <v>1493</v>
      </c>
      <c r="N411" t="s">
        <v>2024</v>
      </c>
    </row>
    <row r="412" spans="1:14" x14ac:dyDescent="0.2">
      <c r="A412" t="s">
        <v>2809</v>
      </c>
      <c r="B412" t="s">
        <v>2020</v>
      </c>
      <c r="C412" t="s">
        <v>410</v>
      </c>
      <c r="D412" t="s">
        <v>2810</v>
      </c>
      <c r="E412" t="s">
        <v>2810</v>
      </c>
      <c r="F412" t="s">
        <v>2735</v>
      </c>
      <c r="G412" t="s">
        <v>2040</v>
      </c>
      <c r="H412" t="s">
        <v>891</v>
      </c>
      <c r="I412" t="s">
        <v>2023</v>
      </c>
      <c r="J412" t="s">
        <v>2023</v>
      </c>
      <c r="K412" t="s">
        <v>891</v>
      </c>
      <c r="L412" t="s">
        <v>894</v>
      </c>
      <c r="M412" t="s">
        <v>1017</v>
      </c>
      <c r="N412" t="s">
        <v>2023</v>
      </c>
    </row>
    <row r="413" spans="1:14" x14ac:dyDescent="0.2">
      <c r="A413" t="s">
        <v>2811</v>
      </c>
      <c r="B413" t="s">
        <v>2020</v>
      </c>
      <c r="C413" t="s">
        <v>411</v>
      </c>
      <c r="D413" t="s">
        <v>2812</v>
      </c>
      <c r="E413" t="s">
        <v>2812</v>
      </c>
      <c r="F413" t="s">
        <v>891</v>
      </c>
      <c r="G413" t="s">
        <v>2022</v>
      </c>
      <c r="H413" t="s">
        <v>891</v>
      </c>
      <c r="I413" t="s">
        <v>2023</v>
      </c>
      <c r="J413" t="s">
        <v>2023</v>
      </c>
      <c r="K413" t="s">
        <v>891</v>
      </c>
      <c r="L413" t="s">
        <v>1478</v>
      </c>
      <c r="M413" t="s">
        <v>1548</v>
      </c>
      <c r="N413" t="s">
        <v>2024</v>
      </c>
    </row>
    <row r="414" spans="1:14" x14ac:dyDescent="0.2">
      <c r="A414" t="s">
        <v>2813</v>
      </c>
      <c r="B414" t="s">
        <v>2020</v>
      </c>
      <c r="C414" t="s">
        <v>412</v>
      </c>
      <c r="D414" t="s">
        <v>2814</v>
      </c>
      <c r="E414" t="s">
        <v>2814</v>
      </c>
      <c r="F414" t="s">
        <v>891</v>
      </c>
      <c r="G414" t="s">
        <v>2022</v>
      </c>
      <c r="H414" t="s">
        <v>891</v>
      </c>
      <c r="I414" t="s">
        <v>2023</v>
      </c>
      <c r="J414" t="s">
        <v>2023</v>
      </c>
      <c r="K414" t="s">
        <v>891</v>
      </c>
      <c r="L414" t="s">
        <v>1478</v>
      </c>
      <c r="M414" t="s">
        <v>1563</v>
      </c>
      <c r="N414" t="s">
        <v>2024</v>
      </c>
    </row>
    <row r="415" spans="1:14" x14ac:dyDescent="0.2">
      <c r="A415" t="s">
        <v>2815</v>
      </c>
      <c r="B415" t="s">
        <v>2020</v>
      </c>
      <c r="C415" t="s">
        <v>413</v>
      </c>
      <c r="D415" t="s">
        <v>2816</v>
      </c>
      <c r="E415" t="s">
        <v>2816</v>
      </c>
      <c r="F415" t="s">
        <v>2735</v>
      </c>
      <c r="G415" t="s">
        <v>2040</v>
      </c>
      <c r="H415" t="s">
        <v>891</v>
      </c>
      <c r="I415" t="s">
        <v>2023</v>
      </c>
      <c r="J415" t="s">
        <v>2023</v>
      </c>
      <c r="K415" t="s">
        <v>891</v>
      </c>
      <c r="L415" t="s">
        <v>894</v>
      </c>
      <c r="M415" t="s">
        <v>1505</v>
      </c>
      <c r="N415" t="s">
        <v>2023</v>
      </c>
    </row>
    <row r="416" spans="1:14" x14ac:dyDescent="0.2">
      <c r="A416" t="s">
        <v>2817</v>
      </c>
      <c r="B416" t="s">
        <v>2020</v>
      </c>
      <c r="C416" t="s">
        <v>414</v>
      </c>
      <c r="D416" t="s">
        <v>2818</v>
      </c>
      <c r="E416" t="s">
        <v>2818</v>
      </c>
      <c r="F416" t="s">
        <v>891</v>
      </c>
      <c r="G416" t="s">
        <v>2022</v>
      </c>
      <c r="H416" t="s">
        <v>891</v>
      </c>
      <c r="I416" t="s">
        <v>2023</v>
      </c>
      <c r="J416" t="s">
        <v>2023</v>
      </c>
      <c r="K416" t="s">
        <v>891</v>
      </c>
      <c r="L416" t="s">
        <v>1478</v>
      </c>
      <c r="M416" t="s">
        <v>1504</v>
      </c>
      <c r="N416" t="s">
        <v>2024</v>
      </c>
    </row>
    <row r="417" spans="1:14" x14ac:dyDescent="0.2">
      <c r="A417" t="s">
        <v>2819</v>
      </c>
      <c r="B417" t="s">
        <v>2020</v>
      </c>
      <c r="C417" t="s">
        <v>415</v>
      </c>
      <c r="D417" t="s">
        <v>2820</v>
      </c>
      <c r="E417" t="s">
        <v>2820</v>
      </c>
      <c r="F417" t="s">
        <v>2821</v>
      </c>
      <c r="G417" t="s">
        <v>2040</v>
      </c>
      <c r="H417" t="s">
        <v>891</v>
      </c>
      <c r="I417" t="s">
        <v>2023</v>
      </c>
      <c r="J417" t="s">
        <v>2023</v>
      </c>
      <c r="K417" t="s">
        <v>891</v>
      </c>
      <c r="L417" t="s">
        <v>894</v>
      </c>
      <c r="M417" t="s">
        <v>1526</v>
      </c>
      <c r="N417" t="s">
        <v>2023</v>
      </c>
    </row>
    <row r="418" spans="1:14" x14ac:dyDescent="0.2">
      <c r="A418" t="s">
        <v>2822</v>
      </c>
      <c r="B418" t="s">
        <v>2020</v>
      </c>
      <c r="C418" t="s">
        <v>416</v>
      </c>
      <c r="D418" t="s">
        <v>2823</v>
      </c>
      <c r="E418" t="s">
        <v>2823</v>
      </c>
      <c r="F418" t="s">
        <v>2824</v>
      </c>
      <c r="G418" t="s">
        <v>2040</v>
      </c>
      <c r="H418" t="s">
        <v>891</v>
      </c>
      <c r="I418" t="s">
        <v>2023</v>
      </c>
      <c r="J418" t="s">
        <v>2023</v>
      </c>
      <c r="K418" t="s">
        <v>891</v>
      </c>
      <c r="L418" t="s">
        <v>894</v>
      </c>
      <c r="M418" t="s">
        <v>1018</v>
      </c>
      <c r="N418" t="s">
        <v>2023</v>
      </c>
    </row>
    <row r="419" spans="1:14" x14ac:dyDescent="0.2">
      <c r="A419" t="s">
        <v>2825</v>
      </c>
      <c r="B419" t="s">
        <v>2020</v>
      </c>
      <c r="C419" t="s">
        <v>417</v>
      </c>
      <c r="D419" t="s">
        <v>2823</v>
      </c>
      <c r="E419" t="s">
        <v>2823</v>
      </c>
      <c r="F419" t="s">
        <v>2824</v>
      </c>
      <c r="G419" t="s">
        <v>2635</v>
      </c>
      <c r="H419" t="s">
        <v>891</v>
      </c>
      <c r="I419" t="s">
        <v>2023</v>
      </c>
      <c r="J419" t="s">
        <v>2023</v>
      </c>
      <c r="K419" t="s">
        <v>891</v>
      </c>
      <c r="L419" t="s">
        <v>899</v>
      </c>
      <c r="M419" t="s">
        <v>1018</v>
      </c>
      <c r="N419" t="s">
        <v>2024</v>
      </c>
    </row>
    <row r="420" spans="1:14" x14ac:dyDescent="0.2">
      <c r="A420" t="s">
        <v>2826</v>
      </c>
      <c r="B420" t="s">
        <v>2020</v>
      </c>
      <c r="C420" t="s">
        <v>418</v>
      </c>
      <c r="D420" t="s">
        <v>2827</v>
      </c>
      <c r="E420" t="s">
        <v>2827</v>
      </c>
      <c r="F420" t="s">
        <v>891</v>
      </c>
      <c r="G420" t="s">
        <v>2022</v>
      </c>
      <c r="H420" t="s">
        <v>891</v>
      </c>
      <c r="I420" t="s">
        <v>2023</v>
      </c>
      <c r="J420" t="s">
        <v>2023</v>
      </c>
      <c r="K420" t="s">
        <v>891</v>
      </c>
      <c r="L420" t="s">
        <v>1478</v>
      </c>
      <c r="M420" t="s">
        <v>1292</v>
      </c>
      <c r="N420" t="s">
        <v>2024</v>
      </c>
    </row>
    <row r="421" spans="1:14" x14ac:dyDescent="0.2">
      <c r="A421" t="s">
        <v>2828</v>
      </c>
      <c r="B421" t="s">
        <v>2020</v>
      </c>
      <c r="C421" t="s">
        <v>419</v>
      </c>
      <c r="D421" t="s">
        <v>2829</v>
      </c>
      <c r="E421" t="s">
        <v>2829</v>
      </c>
      <c r="F421" t="s">
        <v>891</v>
      </c>
      <c r="G421" t="s">
        <v>2022</v>
      </c>
      <c r="H421" t="s">
        <v>891</v>
      </c>
      <c r="I421" t="s">
        <v>2023</v>
      </c>
      <c r="J421" t="s">
        <v>2023</v>
      </c>
      <c r="K421" t="s">
        <v>891</v>
      </c>
      <c r="L421" t="s">
        <v>1478</v>
      </c>
      <c r="M421" t="s">
        <v>1520</v>
      </c>
      <c r="N421" t="s">
        <v>2024</v>
      </c>
    </row>
    <row r="422" spans="1:14" x14ac:dyDescent="0.2">
      <c r="A422" t="s">
        <v>2830</v>
      </c>
      <c r="B422" t="s">
        <v>2020</v>
      </c>
      <c r="C422" t="s">
        <v>420</v>
      </c>
      <c r="D422" t="s">
        <v>2831</v>
      </c>
      <c r="E422" t="s">
        <v>2831</v>
      </c>
      <c r="F422" t="s">
        <v>2832</v>
      </c>
      <c r="G422" t="s">
        <v>2040</v>
      </c>
      <c r="H422" t="s">
        <v>891</v>
      </c>
      <c r="I422" t="s">
        <v>2023</v>
      </c>
      <c r="J422" t="s">
        <v>2023</v>
      </c>
      <c r="K422" t="s">
        <v>891</v>
      </c>
      <c r="L422" t="s">
        <v>894</v>
      </c>
      <c r="M422" t="s">
        <v>1559</v>
      </c>
      <c r="N422" t="s">
        <v>2023</v>
      </c>
    </row>
    <row r="423" spans="1:14" x14ac:dyDescent="0.2">
      <c r="A423" t="s">
        <v>2833</v>
      </c>
      <c r="B423" t="s">
        <v>2020</v>
      </c>
      <c r="C423" t="s">
        <v>421</v>
      </c>
      <c r="D423" t="s">
        <v>2834</v>
      </c>
      <c r="E423" t="s">
        <v>2834</v>
      </c>
      <c r="F423" t="s">
        <v>2835</v>
      </c>
      <c r="G423" t="s">
        <v>2040</v>
      </c>
      <c r="H423" t="s">
        <v>891</v>
      </c>
      <c r="I423" t="s">
        <v>2023</v>
      </c>
      <c r="J423" t="s">
        <v>2023</v>
      </c>
      <c r="K423" t="s">
        <v>891</v>
      </c>
      <c r="L423" t="s">
        <v>894</v>
      </c>
      <c r="M423" t="s">
        <v>1558</v>
      </c>
      <c r="N423" t="s">
        <v>2023</v>
      </c>
    </row>
    <row r="424" spans="1:14" x14ac:dyDescent="0.2">
      <c r="A424" t="s">
        <v>2836</v>
      </c>
      <c r="B424" t="s">
        <v>2020</v>
      </c>
      <c r="C424" t="s">
        <v>422</v>
      </c>
      <c r="D424" t="s">
        <v>2837</v>
      </c>
      <c r="E424" t="s">
        <v>2837</v>
      </c>
      <c r="F424" t="s">
        <v>2838</v>
      </c>
      <c r="G424" t="s">
        <v>2040</v>
      </c>
      <c r="H424" t="s">
        <v>891</v>
      </c>
      <c r="I424" t="s">
        <v>2023</v>
      </c>
      <c r="J424" t="s">
        <v>2023</v>
      </c>
      <c r="K424" t="s">
        <v>891</v>
      </c>
      <c r="L424" t="s">
        <v>894</v>
      </c>
      <c r="M424" t="s">
        <v>1314</v>
      </c>
      <c r="N424" t="s">
        <v>2023</v>
      </c>
    </row>
    <row r="425" spans="1:14" x14ac:dyDescent="0.2">
      <c r="A425" t="s">
        <v>2839</v>
      </c>
      <c r="B425" t="s">
        <v>2020</v>
      </c>
      <c r="C425" t="s">
        <v>423</v>
      </c>
      <c r="D425" t="s">
        <v>2840</v>
      </c>
      <c r="E425" t="s">
        <v>2840</v>
      </c>
      <c r="F425" t="s">
        <v>2841</v>
      </c>
      <c r="G425" t="s">
        <v>2040</v>
      </c>
      <c r="H425" t="s">
        <v>891</v>
      </c>
      <c r="I425" t="s">
        <v>2023</v>
      </c>
      <c r="J425" t="s">
        <v>2023</v>
      </c>
      <c r="K425" t="s">
        <v>891</v>
      </c>
      <c r="L425" t="s">
        <v>894</v>
      </c>
      <c r="M425" t="s">
        <v>1143</v>
      </c>
      <c r="N425" t="s">
        <v>2023</v>
      </c>
    </row>
    <row r="426" spans="1:14" x14ac:dyDescent="0.2">
      <c r="A426" t="s">
        <v>2842</v>
      </c>
      <c r="B426" t="s">
        <v>2020</v>
      </c>
      <c r="C426" t="s">
        <v>424</v>
      </c>
      <c r="D426" t="s">
        <v>2843</v>
      </c>
      <c r="E426" t="s">
        <v>2843</v>
      </c>
      <c r="F426" t="s">
        <v>2844</v>
      </c>
      <c r="G426" t="s">
        <v>2040</v>
      </c>
      <c r="H426" t="s">
        <v>891</v>
      </c>
      <c r="I426" t="s">
        <v>2023</v>
      </c>
      <c r="J426" t="s">
        <v>2023</v>
      </c>
      <c r="K426" t="s">
        <v>891</v>
      </c>
      <c r="L426" t="s">
        <v>894</v>
      </c>
      <c r="M426" t="s">
        <v>1114</v>
      </c>
      <c r="N426" t="s">
        <v>2023</v>
      </c>
    </row>
    <row r="427" spans="1:14" x14ac:dyDescent="0.2">
      <c r="A427" t="s">
        <v>2845</v>
      </c>
      <c r="B427" t="s">
        <v>2020</v>
      </c>
      <c r="C427" t="s">
        <v>425</v>
      </c>
      <c r="D427" t="s">
        <v>2843</v>
      </c>
      <c r="E427" t="s">
        <v>2843</v>
      </c>
      <c r="F427" t="s">
        <v>2844</v>
      </c>
      <c r="G427" t="s">
        <v>2635</v>
      </c>
      <c r="H427" t="s">
        <v>891</v>
      </c>
      <c r="I427" t="s">
        <v>2023</v>
      </c>
      <c r="J427" t="s">
        <v>2023</v>
      </c>
      <c r="K427" t="s">
        <v>891</v>
      </c>
      <c r="L427" t="s">
        <v>899</v>
      </c>
      <c r="M427" t="s">
        <v>1114</v>
      </c>
      <c r="N427" t="s">
        <v>2024</v>
      </c>
    </row>
    <row r="428" spans="1:14" x14ac:dyDescent="0.2">
      <c r="A428" t="s">
        <v>2846</v>
      </c>
      <c r="B428" t="s">
        <v>2020</v>
      </c>
      <c r="C428" t="s">
        <v>426</v>
      </c>
      <c r="D428" t="s">
        <v>2847</v>
      </c>
      <c r="E428" t="s">
        <v>2847</v>
      </c>
      <c r="F428" t="s">
        <v>2848</v>
      </c>
      <c r="G428" t="s">
        <v>2040</v>
      </c>
      <c r="H428" t="s">
        <v>891</v>
      </c>
      <c r="I428" t="s">
        <v>2023</v>
      </c>
      <c r="J428" t="s">
        <v>2023</v>
      </c>
      <c r="K428" t="s">
        <v>891</v>
      </c>
      <c r="L428" t="s">
        <v>894</v>
      </c>
      <c r="M428" t="s">
        <v>1607</v>
      </c>
      <c r="N428" t="s">
        <v>2023</v>
      </c>
    </row>
    <row r="429" spans="1:14" x14ac:dyDescent="0.2">
      <c r="A429" t="s">
        <v>2849</v>
      </c>
      <c r="B429" t="s">
        <v>2020</v>
      </c>
      <c r="C429" t="s">
        <v>427</v>
      </c>
      <c r="D429" t="s">
        <v>2850</v>
      </c>
      <c r="E429" t="s">
        <v>2850</v>
      </c>
      <c r="F429" t="s">
        <v>2851</v>
      </c>
      <c r="G429" t="s">
        <v>2040</v>
      </c>
      <c r="H429" t="s">
        <v>891</v>
      </c>
      <c r="I429" t="s">
        <v>2023</v>
      </c>
      <c r="J429" t="s">
        <v>2023</v>
      </c>
      <c r="K429" t="s">
        <v>891</v>
      </c>
      <c r="L429" t="s">
        <v>895</v>
      </c>
      <c r="M429" t="s">
        <v>1477</v>
      </c>
      <c r="N429" t="s">
        <v>2023</v>
      </c>
    </row>
    <row r="430" spans="1:14" x14ac:dyDescent="0.2">
      <c r="A430" t="s">
        <v>2852</v>
      </c>
      <c r="B430" t="s">
        <v>2020</v>
      </c>
      <c r="C430" t="s">
        <v>428</v>
      </c>
      <c r="D430" t="s">
        <v>2850</v>
      </c>
      <c r="E430" t="s">
        <v>2850</v>
      </c>
      <c r="F430" t="s">
        <v>2851</v>
      </c>
      <c r="G430" t="s">
        <v>2040</v>
      </c>
      <c r="H430" t="s">
        <v>891</v>
      </c>
      <c r="I430" t="s">
        <v>2023</v>
      </c>
      <c r="J430" t="s">
        <v>2023</v>
      </c>
      <c r="K430" t="s">
        <v>891</v>
      </c>
      <c r="L430" t="s">
        <v>895</v>
      </c>
      <c r="M430" t="s">
        <v>1477</v>
      </c>
      <c r="N430" t="s">
        <v>2023</v>
      </c>
    </row>
    <row r="431" spans="1:14" x14ac:dyDescent="0.2">
      <c r="A431" t="s">
        <v>2853</v>
      </c>
      <c r="B431" t="s">
        <v>2020</v>
      </c>
      <c r="C431" t="s">
        <v>429</v>
      </c>
      <c r="D431" t="s">
        <v>2850</v>
      </c>
      <c r="E431" t="s">
        <v>2850</v>
      </c>
      <c r="F431" t="s">
        <v>2851</v>
      </c>
      <c r="G431" t="s">
        <v>2040</v>
      </c>
      <c r="H431" t="s">
        <v>891</v>
      </c>
      <c r="I431" t="s">
        <v>2023</v>
      </c>
      <c r="J431" t="s">
        <v>2023</v>
      </c>
      <c r="K431" t="s">
        <v>891</v>
      </c>
      <c r="L431" t="s">
        <v>895</v>
      </c>
      <c r="M431" t="s">
        <v>1477</v>
      </c>
      <c r="N431" t="s">
        <v>2023</v>
      </c>
    </row>
    <row r="432" spans="1:14" x14ac:dyDescent="0.2">
      <c r="A432" t="s">
        <v>2854</v>
      </c>
      <c r="B432" t="s">
        <v>2020</v>
      </c>
      <c r="C432" t="s">
        <v>430</v>
      </c>
      <c r="D432" t="s">
        <v>2850</v>
      </c>
      <c r="E432" t="s">
        <v>2850</v>
      </c>
      <c r="F432" t="s">
        <v>2851</v>
      </c>
      <c r="G432" t="s">
        <v>2040</v>
      </c>
      <c r="H432" t="s">
        <v>891</v>
      </c>
      <c r="I432" t="s">
        <v>2023</v>
      </c>
      <c r="J432" t="s">
        <v>2023</v>
      </c>
      <c r="K432" t="s">
        <v>891</v>
      </c>
      <c r="L432" t="s">
        <v>895</v>
      </c>
      <c r="M432" t="s">
        <v>1477</v>
      </c>
      <c r="N432" t="s">
        <v>2023</v>
      </c>
    </row>
    <row r="433" spans="1:14" x14ac:dyDescent="0.2">
      <c r="A433" t="s">
        <v>2855</v>
      </c>
      <c r="B433" t="s">
        <v>2020</v>
      </c>
      <c r="C433" t="s">
        <v>431</v>
      </c>
      <c r="D433" t="s">
        <v>2850</v>
      </c>
      <c r="E433" t="s">
        <v>2850</v>
      </c>
      <c r="F433" t="s">
        <v>2851</v>
      </c>
      <c r="G433" t="s">
        <v>2040</v>
      </c>
      <c r="H433" t="s">
        <v>891</v>
      </c>
      <c r="I433" t="s">
        <v>2023</v>
      </c>
      <c r="J433" t="s">
        <v>2023</v>
      </c>
      <c r="K433" t="s">
        <v>891</v>
      </c>
      <c r="L433" t="s">
        <v>895</v>
      </c>
      <c r="M433" t="s">
        <v>1477</v>
      </c>
      <c r="N433" t="s">
        <v>2023</v>
      </c>
    </row>
    <row r="434" spans="1:14" x14ac:dyDescent="0.2">
      <c r="A434" t="s">
        <v>1638</v>
      </c>
      <c r="B434" t="s">
        <v>2020</v>
      </c>
      <c r="C434" t="s">
        <v>432</v>
      </c>
      <c r="D434" t="s">
        <v>2856</v>
      </c>
      <c r="E434" t="s">
        <v>2856</v>
      </c>
      <c r="F434" t="s">
        <v>2735</v>
      </c>
      <c r="G434" t="s">
        <v>2040</v>
      </c>
      <c r="H434" t="s">
        <v>891</v>
      </c>
      <c r="I434" t="s">
        <v>2023</v>
      </c>
      <c r="J434" t="s">
        <v>2023</v>
      </c>
      <c r="K434" t="s">
        <v>891</v>
      </c>
      <c r="L434" t="s">
        <v>894</v>
      </c>
      <c r="M434" t="s">
        <v>1115</v>
      </c>
      <c r="N434" t="s">
        <v>2023</v>
      </c>
    </row>
    <row r="435" spans="1:14" x14ac:dyDescent="0.2">
      <c r="A435" t="s">
        <v>2857</v>
      </c>
      <c r="B435" t="s">
        <v>2020</v>
      </c>
      <c r="C435" t="s">
        <v>433</v>
      </c>
      <c r="D435" t="s">
        <v>2858</v>
      </c>
      <c r="E435" t="s">
        <v>2858</v>
      </c>
      <c r="F435" t="s">
        <v>891</v>
      </c>
      <c r="G435" t="s">
        <v>2022</v>
      </c>
      <c r="H435" t="s">
        <v>891</v>
      </c>
      <c r="I435" t="s">
        <v>2023</v>
      </c>
      <c r="J435" t="s">
        <v>2023</v>
      </c>
      <c r="K435" t="s">
        <v>891</v>
      </c>
      <c r="L435" t="s">
        <v>899</v>
      </c>
      <c r="M435" t="s">
        <v>948</v>
      </c>
      <c r="N435" t="s">
        <v>2024</v>
      </c>
    </row>
    <row r="436" spans="1:14" x14ac:dyDescent="0.2">
      <c r="A436" t="s">
        <v>2859</v>
      </c>
      <c r="B436" t="s">
        <v>2020</v>
      </c>
      <c r="C436" t="s">
        <v>434</v>
      </c>
      <c r="D436" t="s">
        <v>2860</v>
      </c>
      <c r="E436" t="s">
        <v>2860</v>
      </c>
      <c r="F436" t="s">
        <v>2735</v>
      </c>
      <c r="G436" t="s">
        <v>2040</v>
      </c>
      <c r="H436" t="s">
        <v>891</v>
      </c>
      <c r="I436" t="s">
        <v>2023</v>
      </c>
      <c r="J436" t="s">
        <v>2023</v>
      </c>
      <c r="K436" t="s">
        <v>891</v>
      </c>
      <c r="L436" t="s">
        <v>894</v>
      </c>
      <c r="M436" t="s">
        <v>1116</v>
      </c>
      <c r="N436" t="s">
        <v>2023</v>
      </c>
    </row>
    <row r="437" spans="1:14" x14ac:dyDescent="0.2">
      <c r="A437" t="s">
        <v>2861</v>
      </c>
      <c r="B437" t="s">
        <v>2020</v>
      </c>
      <c r="C437" t="s">
        <v>435</v>
      </c>
      <c r="D437" t="s">
        <v>2862</v>
      </c>
      <c r="E437" t="s">
        <v>2862</v>
      </c>
      <c r="F437" t="s">
        <v>2863</v>
      </c>
      <c r="G437" t="s">
        <v>2040</v>
      </c>
      <c r="H437" t="s">
        <v>891</v>
      </c>
      <c r="I437" t="s">
        <v>2023</v>
      </c>
      <c r="J437" t="s">
        <v>2023</v>
      </c>
      <c r="K437" t="s">
        <v>891</v>
      </c>
      <c r="L437" t="s">
        <v>895</v>
      </c>
      <c r="M437" t="s">
        <v>1117</v>
      </c>
      <c r="N437" t="s">
        <v>2023</v>
      </c>
    </row>
    <row r="438" spans="1:14" x14ac:dyDescent="0.2">
      <c r="A438" t="s">
        <v>2864</v>
      </c>
      <c r="B438" t="s">
        <v>2020</v>
      </c>
      <c r="C438" t="s">
        <v>436</v>
      </c>
      <c r="D438" t="s">
        <v>2862</v>
      </c>
      <c r="E438" t="s">
        <v>2862</v>
      </c>
      <c r="F438" t="s">
        <v>2863</v>
      </c>
      <c r="G438" t="s">
        <v>2040</v>
      </c>
      <c r="H438" t="s">
        <v>891</v>
      </c>
      <c r="I438" t="s">
        <v>2023</v>
      </c>
      <c r="J438" t="s">
        <v>2023</v>
      </c>
      <c r="K438" t="s">
        <v>891</v>
      </c>
      <c r="L438" t="s">
        <v>895</v>
      </c>
      <c r="M438" t="s">
        <v>1117</v>
      </c>
      <c r="N438" t="s">
        <v>2023</v>
      </c>
    </row>
    <row r="439" spans="1:14" x14ac:dyDescent="0.2">
      <c r="A439" t="s">
        <v>2865</v>
      </c>
      <c r="B439" t="s">
        <v>2020</v>
      </c>
      <c r="C439" t="s">
        <v>437</v>
      </c>
      <c r="D439" t="s">
        <v>2862</v>
      </c>
      <c r="E439" t="s">
        <v>2862</v>
      </c>
      <c r="F439" t="s">
        <v>2863</v>
      </c>
      <c r="G439" t="s">
        <v>2040</v>
      </c>
      <c r="H439" t="s">
        <v>891</v>
      </c>
      <c r="I439" t="s">
        <v>2023</v>
      </c>
      <c r="J439" t="s">
        <v>2023</v>
      </c>
      <c r="K439" t="s">
        <v>891</v>
      </c>
      <c r="L439" t="s">
        <v>895</v>
      </c>
      <c r="M439" t="s">
        <v>1117</v>
      </c>
      <c r="N439" t="s">
        <v>2023</v>
      </c>
    </row>
    <row r="440" spans="1:14" x14ac:dyDescent="0.2">
      <c r="A440" t="s">
        <v>2866</v>
      </c>
      <c r="B440" t="s">
        <v>2020</v>
      </c>
      <c r="C440" t="s">
        <v>438</v>
      </c>
      <c r="D440" t="s">
        <v>2862</v>
      </c>
      <c r="E440" t="s">
        <v>2862</v>
      </c>
      <c r="F440" t="s">
        <v>2863</v>
      </c>
      <c r="G440" t="s">
        <v>2040</v>
      </c>
      <c r="H440" t="s">
        <v>891</v>
      </c>
      <c r="I440" t="s">
        <v>2023</v>
      </c>
      <c r="J440" t="s">
        <v>2023</v>
      </c>
      <c r="K440" t="s">
        <v>891</v>
      </c>
      <c r="L440" t="s">
        <v>895</v>
      </c>
      <c r="M440" t="s">
        <v>1117</v>
      </c>
      <c r="N440" t="s">
        <v>2023</v>
      </c>
    </row>
    <row r="441" spans="1:14" x14ac:dyDescent="0.2">
      <c r="A441" t="s">
        <v>2867</v>
      </c>
      <c r="B441" t="s">
        <v>2020</v>
      </c>
      <c r="C441" t="s">
        <v>439</v>
      </c>
      <c r="D441" t="s">
        <v>2862</v>
      </c>
      <c r="E441" t="s">
        <v>2862</v>
      </c>
      <c r="F441" t="s">
        <v>2863</v>
      </c>
      <c r="G441" t="s">
        <v>2040</v>
      </c>
      <c r="H441" t="s">
        <v>891</v>
      </c>
      <c r="I441" t="s">
        <v>2023</v>
      </c>
      <c r="J441" t="s">
        <v>2023</v>
      </c>
      <c r="K441" t="s">
        <v>891</v>
      </c>
      <c r="L441" t="s">
        <v>895</v>
      </c>
      <c r="M441" t="s">
        <v>1117</v>
      </c>
      <c r="N441" t="s">
        <v>2023</v>
      </c>
    </row>
    <row r="442" spans="1:14" x14ac:dyDescent="0.2">
      <c r="A442" t="s">
        <v>2868</v>
      </c>
      <c r="B442" t="s">
        <v>2020</v>
      </c>
      <c r="C442" t="s">
        <v>440</v>
      </c>
      <c r="D442" t="s">
        <v>2862</v>
      </c>
      <c r="E442" t="s">
        <v>2862</v>
      </c>
      <c r="F442" t="s">
        <v>2863</v>
      </c>
      <c r="G442" t="s">
        <v>2040</v>
      </c>
      <c r="H442" t="s">
        <v>891</v>
      </c>
      <c r="I442" t="s">
        <v>2023</v>
      </c>
      <c r="J442" t="s">
        <v>2023</v>
      </c>
      <c r="K442" t="s">
        <v>891</v>
      </c>
      <c r="L442" t="s">
        <v>895</v>
      </c>
      <c r="M442" t="s">
        <v>1117</v>
      </c>
      <c r="N442" t="s">
        <v>2023</v>
      </c>
    </row>
    <row r="443" spans="1:14" x14ac:dyDescent="0.2">
      <c r="A443" t="s">
        <v>2869</v>
      </c>
      <c r="B443" t="s">
        <v>2020</v>
      </c>
      <c r="C443" t="s">
        <v>441</v>
      </c>
      <c r="D443" t="s">
        <v>2862</v>
      </c>
      <c r="E443" t="s">
        <v>2862</v>
      </c>
      <c r="F443" t="s">
        <v>2863</v>
      </c>
      <c r="G443" t="s">
        <v>2040</v>
      </c>
      <c r="H443" t="s">
        <v>891</v>
      </c>
      <c r="I443" t="s">
        <v>2023</v>
      </c>
      <c r="J443" t="s">
        <v>2023</v>
      </c>
      <c r="K443" t="s">
        <v>891</v>
      </c>
      <c r="L443" t="s">
        <v>895</v>
      </c>
      <c r="M443" t="s">
        <v>1117</v>
      </c>
      <c r="N443" t="s">
        <v>2023</v>
      </c>
    </row>
    <row r="444" spans="1:14" x14ac:dyDescent="0.2">
      <c r="A444" t="s">
        <v>2870</v>
      </c>
      <c r="B444" t="s">
        <v>2020</v>
      </c>
      <c r="C444" t="s">
        <v>442</v>
      </c>
      <c r="D444" t="s">
        <v>2862</v>
      </c>
      <c r="E444" t="s">
        <v>2862</v>
      </c>
      <c r="F444" t="s">
        <v>2863</v>
      </c>
      <c r="G444" t="s">
        <v>2040</v>
      </c>
      <c r="H444" t="s">
        <v>891</v>
      </c>
      <c r="I444" t="s">
        <v>2023</v>
      </c>
      <c r="J444" t="s">
        <v>2023</v>
      </c>
      <c r="K444" t="s">
        <v>891</v>
      </c>
      <c r="L444" t="s">
        <v>895</v>
      </c>
      <c r="M444" t="s">
        <v>1117</v>
      </c>
      <c r="N444" t="s">
        <v>2023</v>
      </c>
    </row>
    <row r="445" spans="1:14" x14ac:dyDescent="0.2">
      <c r="A445" t="s">
        <v>2871</v>
      </c>
      <c r="B445" t="s">
        <v>2020</v>
      </c>
      <c r="C445" t="s">
        <v>443</v>
      </c>
      <c r="D445" t="s">
        <v>2862</v>
      </c>
      <c r="E445" t="s">
        <v>2862</v>
      </c>
      <c r="F445" t="s">
        <v>2863</v>
      </c>
      <c r="G445" t="s">
        <v>2635</v>
      </c>
      <c r="H445" t="s">
        <v>891</v>
      </c>
      <c r="I445" t="s">
        <v>2023</v>
      </c>
      <c r="J445" t="s">
        <v>2023</v>
      </c>
      <c r="K445" t="s">
        <v>891</v>
      </c>
      <c r="L445" t="s">
        <v>899</v>
      </c>
      <c r="M445" t="s">
        <v>1117</v>
      </c>
      <c r="N445" t="s">
        <v>2024</v>
      </c>
    </row>
    <row r="446" spans="1:14" x14ac:dyDescent="0.2">
      <c r="A446" t="s">
        <v>2872</v>
      </c>
      <c r="B446" t="s">
        <v>2020</v>
      </c>
      <c r="C446" t="s">
        <v>444</v>
      </c>
      <c r="D446" t="s">
        <v>2873</v>
      </c>
      <c r="E446" t="s">
        <v>2873</v>
      </c>
      <c r="F446" t="s">
        <v>2874</v>
      </c>
      <c r="G446" t="s">
        <v>2040</v>
      </c>
      <c r="H446" t="s">
        <v>891</v>
      </c>
      <c r="I446" t="s">
        <v>2023</v>
      </c>
      <c r="J446" t="s">
        <v>2023</v>
      </c>
      <c r="K446" t="s">
        <v>891</v>
      </c>
      <c r="L446" t="s">
        <v>894</v>
      </c>
      <c r="M446" t="s">
        <v>1118</v>
      </c>
      <c r="N446" t="s">
        <v>2023</v>
      </c>
    </row>
    <row r="447" spans="1:14" x14ac:dyDescent="0.2">
      <c r="A447" t="s">
        <v>2875</v>
      </c>
      <c r="B447" t="s">
        <v>2020</v>
      </c>
      <c r="C447" t="s">
        <v>445</v>
      </c>
      <c r="D447" t="s">
        <v>2876</v>
      </c>
      <c r="E447" t="s">
        <v>2876</v>
      </c>
      <c r="F447" t="s">
        <v>2874</v>
      </c>
      <c r="G447" t="s">
        <v>2040</v>
      </c>
      <c r="H447" t="s">
        <v>891</v>
      </c>
      <c r="I447" t="s">
        <v>2023</v>
      </c>
      <c r="J447" t="s">
        <v>2023</v>
      </c>
      <c r="K447" t="s">
        <v>891</v>
      </c>
      <c r="L447" t="s">
        <v>894</v>
      </c>
      <c r="M447" t="s">
        <v>1120</v>
      </c>
      <c r="N447" t="s">
        <v>2023</v>
      </c>
    </row>
    <row r="448" spans="1:14" x14ac:dyDescent="0.2">
      <c r="A448" t="s">
        <v>2877</v>
      </c>
      <c r="B448" t="s">
        <v>2020</v>
      </c>
      <c r="C448" t="s">
        <v>446</v>
      </c>
      <c r="D448" t="s">
        <v>2878</v>
      </c>
      <c r="E448" t="s">
        <v>2878</v>
      </c>
      <c r="F448" t="s">
        <v>2879</v>
      </c>
      <c r="G448" t="s">
        <v>2040</v>
      </c>
      <c r="H448" t="s">
        <v>891</v>
      </c>
      <c r="I448" t="s">
        <v>2023</v>
      </c>
      <c r="J448" t="s">
        <v>2023</v>
      </c>
      <c r="K448" t="s">
        <v>891</v>
      </c>
      <c r="L448" t="s">
        <v>894</v>
      </c>
      <c r="M448" t="s">
        <v>1121</v>
      </c>
      <c r="N448" t="s">
        <v>2023</v>
      </c>
    </row>
    <row r="449" spans="1:14" x14ac:dyDescent="0.2">
      <c r="A449" t="s">
        <v>2880</v>
      </c>
      <c r="B449" t="s">
        <v>2020</v>
      </c>
      <c r="C449" t="s">
        <v>447</v>
      </c>
      <c r="D449" t="s">
        <v>2676</v>
      </c>
      <c r="E449" t="s">
        <v>2676</v>
      </c>
      <c r="F449" t="s">
        <v>2881</v>
      </c>
      <c r="G449" t="s">
        <v>2040</v>
      </c>
      <c r="H449" t="s">
        <v>891</v>
      </c>
      <c r="I449" t="s">
        <v>2023</v>
      </c>
      <c r="J449" t="s">
        <v>2023</v>
      </c>
      <c r="K449" t="s">
        <v>891</v>
      </c>
      <c r="L449" t="s">
        <v>895</v>
      </c>
      <c r="M449" t="s">
        <v>1122</v>
      </c>
      <c r="N449" t="s">
        <v>2023</v>
      </c>
    </row>
    <row r="450" spans="1:14" x14ac:dyDescent="0.2">
      <c r="A450" t="s">
        <v>2882</v>
      </c>
      <c r="B450" t="s">
        <v>2020</v>
      </c>
      <c r="C450" t="s">
        <v>448</v>
      </c>
      <c r="D450" t="s">
        <v>2676</v>
      </c>
      <c r="E450" t="s">
        <v>2676</v>
      </c>
      <c r="F450" t="s">
        <v>2881</v>
      </c>
      <c r="G450" t="s">
        <v>2040</v>
      </c>
      <c r="H450" t="s">
        <v>891</v>
      </c>
      <c r="I450" t="s">
        <v>2023</v>
      </c>
      <c r="J450" t="s">
        <v>2023</v>
      </c>
      <c r="K450" t="s">
        <v>891</v>
      </c>
      <c r="L450" t="s">
        <v>895</v>
      </c>
      <c r="M450" t="s">
        <v>1122</v>
      </c>
      <c r="N450" t="s">
        <v>2023</v>
      </c>
    </row>
    <row r="451" spans="1:14" x14ac:dyDescent="0.2">
      <c r="A451" t="s">
        <v>2883</v>
      </c>
      <c r="B451" t="s">
        <v>2020</v>
      </c>
      <c r="C451" t="s">
        <v>449</v>
      </c>
      <c r="D451" t="s">
        <v>2676</v>
      </c>
      <c r="E451" t="s">
        <v>2676</v>
      </c>
      <c r="F451" t="s">
        <v>2881</v>
      </c>
      <c r="G451" t="s">
        <v>2040</v>
      </c>
      <c r="H451" t="s">
        <v>891</v>
      </c>
      <c r="I451" t="s">
        <v>2023</v>
      </c>
      <c r="J451" t="s">
        <v>2023</v>
      </c>
      <c r="K451" t="s">
        <v>891</v>
      </c>
      <c r="L451" t="s">
        <v>895</v>
      </c>
      <c r="M451" t="s">
        <v>1122</v>
      </c>
      <c r="N451" t="s">
        <v>2023</v>
      </c>
    </row>
    <row r="452" spans="1:14" x14ac:dyDescent="0.2">
      <c r="A452" t="s">
        <v>2884</v>
      </c>
      <c r="B452" t="s">
        <v>2020</v>
      </c>
      <c r="C452" t="s">
        <v>450</v>
      </c>
      <c r="D452" t="s">
        <v>2676</v>
      </c>
      <c r="E452" t="s">
        <v>2676</v>
      </c>
      <c r="F452" t="s">
        <v>2881</v>
      </c>
      <c r="G452" t="s">
        <v>2635</v>
      </c>
      <c r="H452" t="s">
        <v>891</v>
      </c>
      <c r="I452" t="s">
        <v>2023</v>
      </c>
      <c r="J452" t="s">
        <v>2023</v>
      </c>
      <c r="K452" t="s">
        <v>891</v>
      </c>
      <c r="L452" t="s">
        <v>899</v>
      </c>
      <c r="M452" t="s">
        <v>1122</v>
      </c>
      <c r="N452" t="s">
        <v>2024</v>
      </c>
    </row>
    <row r="453" spans="1:14" x14ac:dyDescent="0.2">
      <c r="A453" t="s">
        <v>2885</v>
      </c>
      <c r="B453" t="s">
        <v>2020</v>
      </c>
      <c r="C453" t="s">
        <v>451</v>
      </c>
      <c r="D453" t="s">
        <v>2676</v>
      </c>
      <c r="E453" t="s">
        <v>2676</v>
      </c>
      <c r="F453" t="s">
        <v>2881</v>
      </c>
      <c r="G453" t="s">
        <v>2040</v>
      </c>
      <c r="H453" t="s">
        <v>891</v>
      </c>
      <c r="I453" t="s">
        <v>2023</v>
      </c>
      <c r="J453" t="s">
        <v>2023</v>
      </c>
      <c r="K453" t="s">
        <v>891</v>
      </c>
      <c r="L453" t="s">
        <v>895</v>
      </c>
      <c r="M453" t="s">
        <v>1122</v>
      </c>
      <c r="N453" t="s">
        <v>2023</v>
      </c>
    </row>
    <row r="454" spans="1:14" x14ac:dyDescent="0.2">
      <c r="A454" t="s">
        <v>2886</v>
      </c>
      <c r="B454" t="s">
        <v>2020</v>
      </c>
      <c r="C454" t="s">
        <v>452</v>
      </c>
      <c r="D454" t="s">
        <v>2676</v>
      </c>
      <c r="E454" t="s">
        <v>2676</v>
      </c>
      <c r="F454" t="s">
        <v>2881</v>
      </c>
      <c r="G454" t="s">
        <v>2040</v>
      </c>
      <c r="H454" t="s">
        <v>891</v>
      </c>
      <c r="I454" t="s">
        <v>2023</v>
      </c>
      <c r="J454" t="s">
        <v>2023</v>
      </c>
      <c r="K454" t="s">
        <v>891</v>
      </c>
      <c r="L454" t="s">
        <v>895</v>
      </c>
      <c r="M454" t="s">
        <v>1122</v>
      </c>
      <c r="N454" t="s">
        <v>2023</v>
      </c>
    </row>
    <row r="455" spans="1:14" x14ac:dyDescent="0.2">
      <c r="A455" t="s">
        <v>2887</v>
      </c>
      <c r="B455" t="s">
        <v>2020</v>
      </c>
      <c r="C455" t="s">
        <v>453</v>
      </c>
      <c r="D455" t="s">
        <v>2676</v>
      </c>
      <c r="E455" t="s">
        <v>2676</v>
      </c>
      <c r="F455" t="s">
        <v>2881</v>
      </c>
      <c r="G455" t="s">
        <v>2040</v>
      </c>
      <c r="H455" t="s">
        <v>891</v>
      </c>
      <c r="I455" t="s">
        <v>2023</v>
      </c>
      <c r="J455" t="s">
        <v>2023</v>
      </c>
      <c r="K455" t="s">
        <v>891</v>
      </c>
      <c r="L455" t="s">
        <v>895</v>
      </c>
      <c r="M455" t="s">
        <v>1122</v>
      </c>
      <c r="N455" t="s">
        <v>2023</v>
      </c>
    </row>
    <row r="456" spans="1:14" x14ac:dyDescent="0.2">
      <c r="A456" t="s">
        <v>2888</v>
      </c>
      <c r="B456" t="s">
        <v>2020</v>
      </c>
      <c r="C456" t="s">
        <v>454</v>
      </c>
      <c r="D456" t="s">
        <v>2676</v>
      </c>
      <c r="E456" t="s">
        <v>2676</v>
      </c>
      <c r="F456" t="s">
        <v>2881</v>
      </c>
      <c r="G456" t="s">
        <v>2040</v>
      </c>
      <c r="H456" t="s">
        <v>891</v>
      </c>
      <c r="I456" t="s">
        <v>2023</v>
      </c>
      <c r="J456" t="s">
        <v>2023</v>
      </c>
      <c r="K456" t="s">
        <v>891</v>
      </c>
      <c r="L456" t="s">
        <v>895</v>
      </c>
      <c r="M456" t="s">
        <v>1122</v>
      </c>
      <c r="N456" t="s">
        <v>2023</v>
      </c>
    </row>
    <row r="457" spans="1:14" x14ac:dyDescent="0.2">
      <c r="A457" t="s">
        <v>2889</v>
      </c>
      <c r="B457" t="s">
        <v>2020</v>
      </c>
      <c r="C457" t="s">
        <v>455</v>
      </c>
      <c r="D457" t="s">
        <v>2676</v>
      </c>
      <c r="E457" t="s">
        <v>2676</v>
      </c>
      <c r="F457" t="s">
        <v>2881</v>
      </c>
      <c r="G457" t="s">
        <v>2040</v>
      </c>
      <c r="H457" t="s">
        <v>891</v>
      </c>
      <c r="I457" t="s">
        <v>2023</v>
      </c>
      <c r="J457" t="s">
        <v>2023</v>
      </c>
      <c r="K457" t="s">
        <v>891</v>
      </c>
      <c r="L457" t="s">
        <v>895</v>
      </c>
      <c r="M457" t="s">
        <v>1122</v>
      </c>
      <c r="N457" t="s">
        <v>2023</v>
      </c>
    </row>
    <row r="458" spans="1:14" x14ac:dyDescent="0.2">
      <c r="A458" t="s">
        <v>2890</v>
      </c>
      <c r="B458" t="s">
        <v>2020</v>
      </c>
      <c r="C458" t="s">
        <v>456</v>
      </c>
      <c r="D458" t="s">
        <v>2676</v>
      </c>
      <c r="E458" t="s">
        <v>2676</v>
      </c>
      <c r="F458" t="s">
        <v>2881</v>
      </c>
      <c r="G458" t="s">
        <v>2040</v>
      </c>
      <c r="H458" t="s">
        <v>891</v>
      </c>
      <c r="I458" t="s">
        <v>2023</v>
      </c>
      <c r="J458" t="s">
        <v>2023</v>
      </c>
      <c r="K458" t="s">
        <v>891</v>
      </c>
      <c r="L458" t="s">
        <v>895</v>
      </c>
      <c r="M458" t="s">
        <v>1122</v>
      </c>
      <c r="N458" t="s">
        <v>2023</v>
      </c>
    </row>
    <row r="459" spans="1:14" x14ac:dyDescent="0.2">
      <c r="A459" t="s">
        <v>2891</v>
      </c>
      <c r="B459" t="s">
        <v>2020</v>
      </c>
      <c r="C459" t="s">
        <v>457</v>
      </c>
      <c r="D459" t="s">
        <v>2892</v>
      </c>
      <c r="E459" t="s">
        <v>2892</v>
      </c>
      <c r="F459" t="s">
        <v>891</v>
      </c>
      <c r="G459" t="s">
        <v>2022</v>
      </c>
      <c r="H459" t="s">
        <v>891</v>
      </c>
      <c r="I459" t="s">
        <v>2023</v>
      </c>
      <c r="J459" t="s">
        <v>2023</v>
      </c>
      <c r="K459" t="s">
        <v>891</v>
      </c>
      <c r="L459" t="s">
        <v>899</v>
      </c>
      <c r="M459" t="s">
        <v>1645</v>
      </c>
      <c r="N459" t="s">
        <v>2024</v>
      </c>
    </row>
    <row r="460" spans="1:14" x14ac:dyDescent="0.2">
      <c r="A460" t="s">
        <v>2893</v>
      </c>
      <c r="B460" t="s">
        <v>2020</v>
      </c>
      <c r="C460" t="s">
        <v>458</v>
      </c>
      <c r="D460" t="s">
        <v>2894</v>
      </c>
      <c r="E460" t="s">
        <v>2894</v>
      </c>
      <c r="F460" t="s">
        <v>2895</v>
      </c>
      <c r="G460" t="s">
        <v>2040</v>
      </c>
      <c r="H460" t="s">
        <v>891</v>
      </c>
      <c r="I460" t="s">
        <v>2023</v>
      </c>
      <c r="J460" t="s">
        <v>2023</v>
      </c>
      <c r="K460" t="s">
        <v>891</v>
      </c>
      <c r="L460" t="s">
        <v>894</v>
      </c>
      <c r="M460" t="s">
        <v>1123</v>
      </c>
      <c r="N460" t="s">
        <v>2023</v>
      </c>
    </row>
    <row r="461" spans="1:14" x14ac:dyDescent="0.2">
      <c r="A461" t="s">
        <v>2896</v>
      </c>
      <c r="B461" t="s">
        <v>2020</v>
      </c>
      <c r="C461" t="s">
        <v>459</v>
      </c>
      <c r="D461" t="s">
        <v>2897</v>
      </c>
      <c r="E461" t="s">
        <v>2897</v>
      </c>
      <c r="F461" t="s">
        <v>2898</v>
      </c>
      <c r="G461" t="s">
        <v>2040</v>
      </c>
      <c r="H461" t="s">
        <v>891</v>
      </c>
      <c r="I461" t="s">
        <v>2023</v>
      </c>
      <c r="J461" t="s">
        <v>2023</v>
      </c>
      <c r="K461" t="s">
        <v>891</v>
      </c>
      <c r="L461" t="s">
        <v>894</v>
      </c>
      <c r="M461" t="s">
        <v>1124</v>
      </c>
      <c r="N461" t="s">
        <v>2023</v>
      </c>
    </row>
    <row r="462" spans="1:14" x14ac:dyDescent="0.2">
      <c r="A462" t="s">
        <v>2899</v>
      </c>
      <c r="B462" t="s">
        <v>2020</v>
      </c>
      <c r="C462" t="s">
        <v>460</v>
      </c>
      <c r="D462" t="s">
        <v>2900</v>
      </c>
      <c r="E462" t="s">
        <v>2900</v>
      </c>
      <c r="F462" t="s">
        <v>2874</v>
      </c>
      <c r="G462" t="s">
        <v>2040</v>
      </c>
      <c r="H462" t="s">
        <v>891</v>
      </c>
      <c r="I462" t="s">
        <v>2023</v>
      </c>
      <c r="J462" t="s">
        <v>2023</v>
      </c>
      <c r="K462" t="s">
        <v>891</v>
      </c>
      <c r="L462" t="s">
        <v>894</v>
      </c>
      <c r="M462" t="s">
        <v>939</v>
      </c>
      <c r="N462" t="s">
        <v>2023</v>
      </c>
    </row>
    <row r="463" spans="1:14" x14ac:dyDescent="0.2">
      <c r="A463" t="s">
        <v>2901</v>
      </c>
      <c r="B463" t="s">
        <v>2020</v>
      </c>
      <c r="C463" t="s">
        <v>461</v>
      </c>
      <c r="D463" t="s">
        <v>2902</v>
      </c>
      <c r="E463" t="s">
        <v>2902</v>
      </c>
      <c r="F463" t="s">
        <v>2903</v>
      </c>
      <c r="G463" t="s">
        <v>2040</v>
      </c>
      <c r="H463" t="s">
        <v>891</v>
      </c>
      <c r="I463" t="s">
        <v>2023</v>
      </c>
      <c r="J463" t="s">
        <v>2023</v>
      </c>
      <c r="K463" t="s">
        <v>891</v>
      </c>
      <c r="L463" t="s">
        <v>894</v>
      </c>
      <c r="M463" t="s">
        <v>1564</v>
      </c>
      <c r="N463" t="s">
        <v>2023</v>
      </c>
    </row>
    <row r="464" spans="1:14" x14ac:dyDescent="0.2">
      <c r="A464" t="s">
        <v>2904</v>
      </c>
      <c r="B464" t="s">
        <v>2020</v>
      </c>
      <c r="C464" t="s">
        <v>462</v>
      </c>
      <c r="D464" t="s">
        <v>2905</v>
      </c>
      <c r="E464" t="s">
        <v>2905</v>
      </c>
      <c r="F464" t="s">
        <v>2903</v>
      </c>
      <c r="G464" t="s">
        <v>2040</v>
      </c>
      <c r="H464" t="s">
        <v>891</v>
      </c>
      <c r="I464" t="s">
        <v>2023</v>
      </c>
      <c r="J464" t="s">
        <v>2023</v>
      </c>
      <c r="K464" t="s">
        <v>891</v>
      </c>
      <c r="L464" t="s">
        <v>894</v>
      </c>
      <c r="M464" t="s">
        <v>1542</v>
      </c>
      <c r="N464" t="s">
        <v>2023</v>
      </c>
    </row>
    <row r="465" spans="1:14" x14ac:dyDescent="0.2">
      <c r="A465" t="s">
        <v>2906</v>
      </c>
      <c r="B465" t="s">
        <v>2020</v>
      </c>
      <c r="C465" t="s">
        <v>463</v>
      </c>
      <c r="D465" t="s">
        <v>2907</v>
      </c>
      <c r="E465" t="s">
        <v>2907</v>
      </c>
      <c r="F465" t="s">
        <v>2908</v>
      </c>
      <c r="G465" t="s">
        <v>2040</v>
      </c>
      <c r="H465" t="s">
        <v>891</v>
      </c>
      <c r="I465" t="s">
        <v>2023</v>
      </c>
      <c r="J465" t="s">
        <v>2023</v>
      </c>
      <c r="K465" t="s">
        <v>891</v>
      </c>
      <c r="L465" t="s">
        <v>894</v>
      </c>
      <c r="M465" t="s">
        <v>1451</v>
      </c>
      <c r="N465" t="s">
        <v>2023</v>
      </c>
    </row>
    <row r="466" spans="1:14" x14ac:dyDescent="0.2">
      <c r="A466" t="s">
        <v>2909</v>
      </c>
      <c r="B466" t="s">
        <v>2020</v>
      </c>
      <c r="C466" t="s">
        <v>464</v>
      </c>
      <c r="D466" t="s">
        <v>2910</v>
      </c>
      <c r="E466" t="s">
        <v>2910</v>
      </c>
      <c r="F466" t="s">
        <v>2874</v>
      </c>
      <c r="G466" t="s">
        <v>2040</v>
      </c>
      <c r="H466" t="s">
        <v>891</v>
      </c>
      <c r="I466" t="s">
        <v>2023</v>
      </c>
      <c r="J466" t="s">
        <v>2023</v>
      </c>
      <c r="K466" t="s">
        <v>891</v>
      </c>
      <c r="L466" t="s">
        <v>894</v>
      </c>
      <c r="M466" t="s">
        <v>1125</v>
      </c>
      <c r="N466" t="s">
        <v>2023</v>
      </c>
    </row>
    <row r="467" spans="1:14" x14ac:dyDescent="0.2">
      <c r="A467" t="s">
        <v>2911</v>
      </c>
      <c r="B467" t="s">
        <v>2020</v>
      </c>
      <c r="C467" t="s">
        <v>465</v>
      </c>
      <c r="D467" t="s">
        <v>2912</v>
      </c>
      <c r="E467" t="s">
        <v>2912</v>
      </c>
      <c r="F467" t="s">
        <v>2874</v>
      </c>
      <c r="G467" t="s">
        <v>2040</v>
      </c>
      <c r="H467" t="s">
        <v>891</v>
      </c>
      <c r="I467" t="s">
        <v>2023</v>
      </c>
      <c r="J467" t="s">
        <v>2023</v>
      </c>
      <c r="K467" t="s">
        <v>891</v>
      </c>
      <c r="L467" t="s">
        <v>894</v>
      </c>
      <c r="M467" t="s">
        <v>1474</v>
      </c>
      <c r="N467" t="s">
        <v>2023</v>
      </c>
    </row>
    <row r="468" spans="1:14" x14ac:dyDescent="0.2">
      <c r="A468" t="s">
        <v>2913</v>
      </c>
      <c r="B468" t="s">
        <v>2020</v>
      </c>
      <c r="C468" t="s">
        <v>466</v>
      </c>
      <c r="D468" t="s">
        <v>2914</v>
      </c>
      <c r="E468" t="s">
        <v>2914</v>
      </c>
      <c r="F468" t="s">
        <v>2835</v>
      </c>
      <c r="G468" t="s">
        <v>2040</v>
      </c>
      <c r="H468" t="s">
        <v>891</v>
      </c>
      <c r="I468" t="s">
        <v>2023</v>
      </c>
      <c r="J468" t="s">
        <v>2023</v>
      </c>
      <c r="K468" t="s">
        <v>891</v>
      </c>
      <c r="L468" t="s">
        <v>894</v>
      </c>
      <c r="M468" t="s">
        <v>1126</v>
      </c>
      <c r="N468" t="s">
        <v>2023</v>
      </c>
    </row>
    <row r="469" spans="1:14" x14ac:dyDescent="0.2">
      <c r="A469" t="s">
        <v>2915</v>
      </c>
      <c r="B469" t="s">
        <v>2020</v>
      </c>
      <c r="C469" t="s">
        <v>467</v>
      </c>
      <c r="D469" t="s">
        <v>2916</v>
      </c>
      <c r="E469" t="s">
        <v>2916</v>
      </c>
      <c r="F469" t="s">
        <v>2917</v>
      </c>
      <c r="G469" t="s">
        <v>2040</v>
      </c>
      <c r="H469" t="s">
        <v>891</v>
      </c>
      <c r="I469" t="s">
        <v>2023</v>
      </c>
      <c r="J469" t="s">
        <v>2023</v>
      </c>
      <c r="K469" t="s">
        <v>891</v>
      </c>
      <c r="L469" t="s">
        <v>895</v>
      </c>
      <c r="M469" t="s">
        <v>1135</v>
      </c>
      <c r="N469" t="s">
        <v>2023</v>
      </c>
    </row>
    <row r="470" spans="1:14" x14ac:dyDescent="0.2">
      <c r="A470" t="s">
        <v>2918</v>
      </c>
      <c r="B470" t="s">
        <v>2020</v>
      </c>
      <c r="C470" t="s">
        <v>468</v>
      </c>
      <c r="D470" t="s">
        <v>2916</v>
      </c>
      <c r="E470" t="s">
        <v>2916</v>
      </c>
      <c r="F470" t="s">
        <v>2917</v>
      </c>
      <c r="G470" t="s">
        <v>2040</v>
      </c>
      <c r="H470" t="s">
        <v>891</v>
      </c>
      <c r="I470" t="s">
        <v>2023</v>
      </c>
      <c r="J470" t="s">
        <v>2023</v>
      </c>
      <c r="K470" t="s">
        <v>891</v>
      </c>
      <c r="L470" t="s">
        <v>895</v>
      </c>
      <c r="M470" t="s">
        <v>1135</v>
      </c>
      <c r="N470" t="s">
        <v>2023</v>
      </c>
    </row>
    <row r="471" spans="1:14" x14ac:dyDescent="0.2">
      <c r="A471" t="s">
        <v>2919</v>
      </c>
      <c r="B471" t="s">
        <v>2020</v>
      </c>
      <c r="C471" t="s">
        <v>469</v>
      </c>
      <c r="D471" t="s">
        <v>2916</v>
      </c>
      <c r="E471" t="s">
        <v>2916</v>
      </c>
      <c r="F471" t="s">
        <v>2917</v>
      </c>
      <c r="G471" t="s">
        <v>2040</v>
      </c>
      <c r="H471" t="s">
        <v>891</v>
      </c>
      <c r="I471" t="s">
        <v>2023</v>
      </c>
      <c r="J471" t="s">
        <v>2023</v>
      </c>
      <c r="K471" t="s">
        <v>891</v>
      </c>
      <c r="L471" t="s">
        <v>895</v>
      </c>
      <c r="M471" t="s">
        <v>1135</v>
      </c>
      <c r="N471" t="s">
        <v>2023</v>
      </c>
    </row>
    <row r="472" spans="1:14" x14ac:dyDescent="0.2">
      <c r="A472" t="s">
        <v>2920</v>
      </c>
      <c r="B472" t="s">
        <v>2020</v>
      </c>
      <c r="C472" t="s">
        <v>470</v>
      </c>
      <c r="D472" t="s">
        <v>2916</v>
      </c>
      <c r="E472" t="s">
        <v>2916</v>
      </c>
      <c r="F472" t="s">
        <v>2917</v>
      </c>
      <c r="G472" t="s">
        <v>2040</v>
      </c>
      <c r="H472" t="s">
        <v>891</v>
      </c>
      <c r="I472" t="s">
        <v>2023</v>
      </c>
      <c r="J472" t="s">
        <v>2023</v>
      </c>
      <c r="K472" t="s">
        <v>891</v>
      </c>
      <c r="L472" t="s">
        <v>895</v>
      </c>
      <c r="M472" t="s">
        <v>1135</v>
      </c>
      <c r="N472" t="s">
        <v>2023</v>
      </c>
    </row>
    <row r="473" spans="1:14" x14ac:dyDescent="0.2">
      <c r="A473" t="s">
        <v>2921</v>
      </c>
      <c r="B473" t="s">
        <v>2020</v>
      </c>
      <c r="C473" t="s">
        <v>471</v>
      </c>
      <c r="D473" t="s">
        <v>2916</v>
      </c>
      <c r="E473" t="s">
        <v>2916</v>
      </c>
      <c r="F473" t="s">
        <v>2917</v>
      </c>
      <c r="G473" t="s">
        <v>2040</v>
      </c>
      <c r="H473" t="s">
        <v>891</v>
      </c>
      <c r="I473" t="s">
        <v>2023</v>
      </c>
      <c r="J473" t="s">
        <v>2023</v>
      </c>
      <c r="K473" t="s">
        <v>891</v>
      </c>
      <c r="L473" t="s">
        <v>895</v>
      </c>
      <c r="M473" t="s">
        <v>1135</v>
      </c>
      <c r="N473" t="s">
        <v>2023</v>
      </c>
    </row>
    <row r="474" spans="1:14" x14ac:dyDescent="0.2">
      <c r="A474" t="s">
        <v>1584</v>
      </c>
      <c r="B474" t="s">
        <v>2020</v>
      </c>
      <c r="C474" t="s">
        <v>472</v>
      </c>
      <c r="D474" t="s">
        <v>2916</v>
      </c>
      <c r="E474" t="s">
        <v>2916</v>
      </c>
      <c r="F474" t="s">
        <v>2917</v>
      </c>
      <c r="G474" t="s">
        <v>2040</v>
      </c>
      <c r="H474" t="s">
        <v>891</v>
      </c>
      <c r="I474" t="s">
        <v>2023</v>
      </c>
      <c r="J474" t="s">
        <v>2023</v>
      </c>
      <c r="K474" t="s">
        <v>891</v>
      </c>
      <c r="L474" t="s">
        <v>895</v>
      </c>
      <c r="M474" t="s">
        <v>1135</v>
      </c>
      <c r="N474" t="s">
        <v>2023</v>
      </c>
    </row>
    <row r="475" spans="1:14" x14ac:dyDescent="0.2">
      <c r="A475" t="s">
        <v>2922</v>
      </c>
      <c r="B475" t="s">
        <v>2020</v>
      </c>
      <c r="C475" t="s">
        <v>473</v>
      </c>
      <c r="D475" t="s">
        <v>2916</v>
      </c>
      <c r="E475" t="s">
        <v>2916</v>
      </c>
      <c r="F475" t="s">
        <v>2917</v>
      </c>
      <c r="G475" t="s">
        <v>2635</v>
      </c>
      <c r="H475" t="s">
        <v>891</v>
      </c>
      <c r="I475" t="s">
        <v>2023</v>
      </c>
      <c r="J475" t="s">
        <v>2023</v>
      </c>
      <c r="K475" t="s">
        <v>891</v>
      </c>
      <c r="L475" t="s">
        <v>899</v>
      </c>
      <c r="M475" t="s">
        <v>1135</v>
      </c>
      <c r="N475" t="s">
        <v>2024</v>
      </c>
    </row>
    <row r="476" spans="1:14" x14ac:dyDescent="0.2">
      <c r="A476" t="s">
        <v>2923</v>
      </c>
      <c r="B476" t="s">
        <v>2020</v>
      </c>
      <c r="C476" t="s">
        <v>474</v>
      </c>
      <c r="D476" t="s">
        <v>2924</v>
      </c>
      <c r="E476" t="s">
        <v>2924</v>
      </c>
      <c r="F476" t="s">
        <v>2925</v>
      </c>
      <c r="G476" t="s">
        <v>2040</v>
      </c>
      <c r="H476" t="s">
        <v>891</v>
      </c>
      <c r="I476" t="s">
        <v>2023</v>
      </c>
      <c r="J476" t="s">
        <v>2023</v>
      </c>
      <c r="K476" t="s">
        <v>891</v>
      </c>
      <c r="L476" t="s">
        <v>895</v>
      </c>
      <c r="M476" t="s">
        <v>1552</v>
      </c>
      <c r="N476" t="s">
        <v>2023</v>
      </c>
    </row>
    <row r="477" spans="1:14" x14ac:dyDescent="0.2">
      <c r="A477" t="s">
        <v>2926</v>
      </c>
      <c r="B477" t="s">
        <v>2020</v>
      </c>
      <c r="C477" t="s">
        <v>475</v>
      </c>
      <c r="D477" t="s">
        <v>2924</v>
      </c>
      <c r="E477" t="s">
        <v>2924</v>
      </c>
      <c r="F477" t="s">
        <v>2925</v>
      </c>
      <c r="G477" t="s">
        <v>2040</v>
      </c>
      <c r="H477" t="s">
        <v>891</v>
      </c>
      <c r="I477" t="s">
        <v>2023</v>
      </c>
      <c r="J477" t="s">
        <v>2023</v>
      </c>
      <c r="K477" t="s">
        <v>891</v>
      </c>
      <c r="L477" t="s">
        <v>895</v>
      </c>
      <c r="M477" t="s">
        <v>1552</v>
      </c>
      <c r="N477" t="s">
        <v>2023</v>
      </c>
    </row>
    <row r="478" spans="1:14" x14ac:dyDescent="0.2">
      <c r="A478" t="s">
        <v>2927</v>
      </c>
      <c r="B478" t="s">
        <v>2020</v>
      </c>
      <c r="C478" t="s">
        <v>476</v>
      </c>
      <c r="D478" t="s">
        <v>2924</v>
      </c>
      <c r="E478" t="s">
        <v>2924</v>
      </c>
      <c r="F478" t="s">
        <v>2925</v>
      </c>
      <c r="G478" t="s">
        <v>2040</v>
      </c>
      <c r="H478" t="s">
        <v>891</v>
      </c>
      <c r="I478" t="s">
        <v>2023</v>
      </c>
      <c r="J478" t="s">
        <v>2023</v>
      </c>
      <c r="K478" t="s">
        <v>891</v>
      </c>
      <c r="L478" t="s">
        <v>895</v>
      </c>
      <c r="M478" t="s">
        <v>1552</v>
      </c>
      <c r="N478" t="s">
        <v>2023</v>
      </c>
    </row>
    <row r="479" spans="1:14" x14ac:dyDescent="0.2">
      <c r="A479" t="s">
        <v>2928</v>
      </c>
      <c r="B479" t="s">
        <v>2020</v>
      </c>
      <c r="C479" t="s">
        <v>477</v>
      </c>
      <c r="D479" t="s">
        <v>2924</v>
      </c>
      <c r="E479" t="s">
        <v>2924</v>
      </c>
      <c r="F479" t="s">
        <v>2925</v>
      </c>
      <c r="G479" t="s">
        <v>2040</v>
      </c>
      <c r="H479" t="s">
        <v>891</v>
      </c>
      <c r="I479" t="s">
        <v>2023</v>
      </c>
      <c r="J479" t="s">
        <v>2023</v>
      </c>
      <c r="K479" t="s">
        <v>891</v>
      </c>
      <c r="L479" t="s">
        <v>895</v>
      </c>
      <c r="M479" t="s">
        <v>1552</v>
      </c>
      <c r="N479" t="s">
        <v>2023</v>
      </c>
    </row>
    <row r="480" spans="1:14" x14ac:dyDescent="0.2">
      <c r="A480" t="s">
        <v>2929</v>
      </c>
      <c r="B480" t="s">
        <v>2020</v>
      </c>
      <c r="C480" t="s">
        <v>478</v>
      </c>
      <c r="D480" t="s">
        <v>2924</v>
      </c>
      <c r="E480" t="s">
        <v>2924</v>
      </c>
      <c r="F480" t="s">
        <v>2925</v>
      </c>
      <c r="G480" t="s">
        <v>2040</v>
      </c>
      <c r="H480" t="s">
        <v>891</v>
      </c>
      <c r="I480" t="s">
        <v>2023</v>
      </c>
      <c r="J480" t="s">
        <v>2023</v>
      </c>
      <c r="K480" t="s">
        <v>891</v>
      </c>
      <c r="L480" t="s">
        <v>895</v>
      </c>
      <c r="M480" t="s">
        <v>1552</v>
      </c>
      <c r="N480" t="s">
        <v>2023</v>
      </c>
    </row>
    <row r="481" spans="1:14" x14ac:dyDescent="0.2">
      <c r="A481" t="s">
        <v>2930</v>
      </c>
      <c r="B481" t="s">
        <v>2020</v>
      </c>
      <c r="C481" t="s">
        <v>479</v>
      </c>
      <c r="D481" t="s">
        <v>2924</v>
      </c>
      <c r="E481" t="s">
        <v>2924</v>
      </c>
      <c r="F481" t="s">
        <v>2925</v>
      </c>
      <c r="G481" t="s">
        <v>2040</v>
      </c>
      <c r="H481" t="s">
        <v>891</v>
      </c>
      <c r="I481" t="s">
        <v>2023</v>
      </c>
      <c r="J481" t="s">
        <v>2023</v>
      </c>
      <c r="K481" t="s">
        <v>891</v>
      </c>
      <c r="L481" t="s">
        <v>895</v>
      </c>
      <c r="M481" t="s">
        <v>1552</v>
      </c>
      <c r="N481" t="s">
        <v>2023</v>
      </c>
    </row>
    <row r="482" spans="1:14" x14ac:dyDescent="0.2">
      <c r="A482" t="s">
        <v>2931</v>
      </c>
      <c r="B482" t="s">
        <v>2020</v>
      </c>
      <c r="C482" t="s">
        <v>480</v>
      </c>
      <c r="D482" t="s">
        <v>2924</v>
      </c>
      <c r="E482" t="s">
        <v>2924</v>
      </c>
      <c r="F482" t="s">
        <v>2925</v>
      </c>
      <c r="G482" t="s">
        <v>2635</v>
      </c>
      <c r="H482" t="s">
        <v>891</v>
      </c>
      <c r="I482" t="s">
        <v>2023</v>
      </c>
      <c r="J482" t="s">
        <v>2023</v>
      </c>
      <c r="K482" t="s">
        <v>891</v>
      </c>
      <c r="L482" t="s">
        <v>899</v>
      </c>
      <c r="M482" t="s">
        <v>1552</v>
      </c>
      <c r="N482" t="s">
        <v>2024</v>
      </c>
    </row>
    <row r="483" spans="1:14" x14ac:dyDescent="0.2">
      <c r="A483" t="s">
        <v>2932</v>
      </c>
      <c r="B483" t="s">
        <v>2020</v>
      </c>
      <c r="C483" t="s">
        <v>481</v>
      </c>
      <c r="D483" t="s">
        <v>2933</v>
      </c>
      <c r="E483" t="s">
        <v>2933</v>
      </c>
      <c r="F483" t="s">
        <v>2934</v>
      </c>
      <c r="G483" t="s">
        <v>2040</v>
      </c>
      <c r="H483" t="s">
        <v>891</v>
      </c>
      <c r="I483" t="s">
        <v>2023</v>
      </c>
      <c r="J483" t="s">
        <v>2023</v>
      </c>
      <c r="K483" t="s">
        <v>891</v>
      </c>
      <c r="L483" t="s">
        <v>895</v>
      </c>
      <c r="M483" t="s">
        <v>1127</v>
      </c>
      <c r="N483" t="s">
        <v>2023</v>
      </c>
    </row>
    <row r="484" spans="1:14" x14ac:dyDescent="0.2">
      <c r="A484" t="s">
        <v>2935</v>
      </c>
      <c r="B484" t="s">
        <v>2020</v>
      </c>
      <c r="C484" t="s">
        <v>482</v>
      </c>
      <c r="D484" t="s">
        <v>2933</v>
      </c>
      <c r="E484" t="s">
        <v>2933</v>
      </c>
      <c r="F484" t="s">
        <v>2934</v>
      </c>
      <c r="G484" t="s">
        <v>2040</v>
      </c>
      <c r="H484" t="s">
        <v>891</v>
      </c>
      <c r="I484" t="s">
        <v>2023</v>
      </c>
      <c r="J484" t="s">
        <v>2023</v>
      </c>
      <c r="K484" t="s">
        <v>891</v>
      </c>
      <c r="L484" t="s">
        <v>895</v>
      </c>
      <c r="M484" t="s">
        <v>1127</v>
      </c>
      <c r="N484" t="s">
        <v>2023</v>
      </c>
    </row>
    <row r="485" spans="1:14" x14ac:dyDescent="0.2">
      <c r="A485" t="s">
        <v>2936</v>
      </c>
      <c r="B485" t="s">
        <v>2020</v>
      </c>
      <c r="C485" t="s">
        <v>483</v>
      </c>
      <c r="D485" t="s">
        <v>2933</v>
      </c>
      <c r="E485" t="s">
        <v>2933</v>
      </c>
      <c r="F485" t="s">
        <v>2934</v>
      </c>
      <c r="G485" t="s">
        <v>2040</v>
      </c>
      <c r="H485" t="s">
        <v>891</v>
      </c>
      <c r="I485" t="s">
        <v>2023</v>
      </c>
      <c r="J485" t="s">
        <v>2023</v>
      </c>
      <c r="K485" t="s">
        <v>891</v>
      </c>
      <c r="L485" t="s">
        <v>895</v>
      </c>
      <c r="M485" t="s">
        <v>1127</v>
      </c>
      <c r="N485" t="s">
        <v>2023</v>
      </c>
    </row>
    <row r="486" spans="1:14" x14ac:dyDescent="0.2">
      <c r="A486" t="s">
        <v>2937</v>
      </c>
      <c r="B486" t="s">
        <v>2020</v>
      </c>
      <c r="C486" t="s">
        <v>484</v>
      </c>
      <c r="D486" t="s">
        <v>2933</v>
      </c>
      <c r="E486" t="s">
        <v>2933</v>
      </c>
      <c r="F486" t="s">
        <v>2934</v>
      </c>
      <c r="G486" t="s">
        <v>2040</v>
      </c>
      <c r="H486" t="s">
        <v>891</v>
      </c>
      <c r="I486" t="s">
        <v>2023</v>
      </c>
      <c r="J486" t="s">
        <v>2023</v>
      </c>
      <c r="K486" t="s">
        <v>891</v>
      </c>
      <c r="L486" t="s">
        <v>895</v>
      </c>
      <c r="M486" t="s">
        <v>1127</v>
      </c>
      <c r="N486" t="s">
        <v>2023</v>
      </c>
    </row>
    <row r="487" spans="1:14" x14ac:dyDescent="0.2">
      <c r="A487" t="s">
        <v>2938</v>
      </c>
      <c r="B487" t="s">
        <v>2020</v>
      </c>
      <c r="C487" t="s">
        <v>485</v>
      </c>
      <c r="D487" t="s">
        <v>2933</v>
      </c>
      <c r="E487" t="s">
        <v>2933</v>
      </c>
      <c r="F487" t="s">
        <v>2934</v>
      </c>
      <c r="G487" t="s">
        <v>2040</v>
      </c>
      <c r="H487" t="s">
        <v>891</v>
      </c>
      <c r="I487" t="s">
        <v>2023</v>
      </c>
      <c r="J487" t="s">
        <v>2023</v>
      </c>
      <c r="K487" t="s">
        <v>891</v>
      </c>
      <c r="L487" t="s">
        <v>895</v>
      </c>
      <c r="M487" t="s">
        <v>1127</v>
      </c>
      <c r="N487" t="s">
        <v>2023</v>
      </c>
    </row>
    <row r="488" spans="1:14" x14ac:dyDescent="0.2">
      <c r="A488" t="s">
        <v>2939</v>
      </c>
      <c r="B488" t="s">
        <v>2020</v>
      </c>
      <c r="C488" t="s">
        <v>486</v>
      </c>
      <c r="D488" t="s">
        <v>2933</v>
      </c>
      <c r="E488" t="s">
        <v>2933</v>
      </c>
      <c r="F488" t="s">
        <v>2934</v>
      </c>
      <c r="G488" t="s">
        <v>2040</v>
      </c>
      <c r="H488" t="s">
        <v>891</v>
      </c>
      <c r="I488" t="s">
        <v>2023</v>
      </c>
      <c r="J488" t="s">
        <v>2023</v>
      </c>
      <c r="K488" t="s">
        <v>891</v>
      </c>
      <c r="L488" t="s">
        <v>895</v>
      </c>
      <c r="M488" t="s">
        <v>1127</v>
      </c>
      <c r="N488" t="s">
        <v>2023</v>
      </c>
    </row>
    <row r="489" spans="1:14" x14ac:dyDescent="0.2">
      <c r="A489" t="s">
        <v>2940</v>
      </c>
      <c r="B489" t="s">
        <v>2020</v>
      </c>
      <c r="C489" t="s">
        <v>487</v>
      </c>
      <c r="D489" t="s">
        <v>2933</v>
      </c>
      <c r="E489" t="s">
        <v>2933</v>
      </c>
      <c r="F489" t="s">
        <v>2934</v>
      </c>
      <c r="G489" t="s">
        <v>2040</v>
      </c>
      <c r="H489" t="s">
        <v>891</v>
      </c>
      <c r="I489" t="s">
        <v>2023</v>
      </c>
      <c r="J489" t="s">
        <v>2023</v>
      </c>
      <c r="K489" t="s">
        <v>891</v>
      </c>
      <c r="L489" t="s">
        <v>895</v>
      </c>
      <c r="M489" t="s">
        <v>1127</v>
      </c>
      <c r="N489" t="s">
        <v>2023</v>
      </c>
    </row>
    <row r="490" spans="1:14" x14ac:dyDescent="0.2">
      <c r="A490" t="s">
        <v>2941</v>
      </c>
      <c r="B490" t="s">
        <v>2020</v>
      </c>
      <c r="C490" t="s">
        <v>488</v>
      </c>
      <c r="D490" t="s">
        <v>2933</v>
      </c>
      <c r="E490" t="s">
        <v>2933</v>
      </c>
      <c r="F490" t="s">
        <v>2934</v>
      </c>
      <c r="G490" t="s">
        <v>2040</v>
      </c>
      <c r="H490" t="s">
        <v>891</v>
      </c>
      <c r="I490" t="s">
        <v>2023</v>
      </c>
      <c r="J490" t="s">
        <v>2023</v>
      </c>
      <c r="K490" t="s">
        <v>891</v>
      </c>
      <c r="L490" t="s">
        <v>895</v>
      </c>
      <c r="M490" t="s">
        <v>1127</v>
      </c>
      <c r="N490" t="s">
        <v>2023</v>
      </c>
    </row>
    <row r="491" spans="1:14" x14ac:dyDescent="0.2">
      <c r="A491" t="s">
        <v>2942</v>
      </c>
      <c r="B491" t="s">
        <v>2020</v>
      </c>
      <c r="C491" t="s">
        <v>489</v>
      </c>
      <c r="D491" t="s">
        <v>2933</v>
      </c>
      <c r="E491" t="s">
        <v>2933</v>
      </c>
      <c r="F491" t="s">
        <v>2934</v>
      </c>
      <c r="G491" t="s">
        <v>2040</v>
      </c>
      <c r="H491" t="s">
        <v>891</v>
      </c>
      <c r="I491" t="s">
        <v>2023</v>
      </c>
      <c r="J491" t="s">
        <v>2023</v>
      </c>
      <c r="K491" t="s">
        <v>891</v>
      </c>
      <c r="L491" t="s">
        <v>895</v>
      </c>
      <c r="M491" t="s">
        <v>1127</v>
      </c>
      <c r="N491" t="s">
        <v>2023</v>
      </c>
    </row>
    <row r="492" spans="1:14" x14ac:dyDescent="0.2">
      <c r="A492" t="s">
        <v>2943</v>
      </c>
      <c r="B492" t="s">
        <v>2020</v>
      </c>
      <c r="C492" t="s">
        <v>490</v>
      </c>
      <c r="D492" t="s">
        <v>2933</v>
      </c>
      <c r="E492" t="s">
        <v>2933</v>
      </c>
      <c r="F492" t="s">
        <v>2934</v>
      </c>
      <c r="G492" t="s">
        <v>2040</v>
      </c>
      <c r="H492" t="s">
        <v>891</v>
      </c>
      <c r="I492" t="s">
        <v>2023</v>
      </c>
      <c r="J492" t="s">
        <v>2023</v>
      </c>
      <c r="K492" t="s">
        <v>891</v>
      </c>
      <c r="L492" t="s">
        <v>895</v>
      </c>
      <c r="M492" t="s">
        <v>1127</v>
      </c>
      <c r="N492" t="s">
        <v>2023</v>
      </c>
    </row>
    <row r="493" spans="1:14" x14ac:dyDescent="0.2">
      <c r="A493" t="s">
        <v>2944</v>
      </c>
      <c r="B493" t="s">
        <v>2020</v>
      </c>
      <c r="C493" t="s">
        <v>491</v>
      </c>
      <c r="D493" t="s">
        <v>2933</v>
      </c>
      <c r="E493" t="s">
        <v>2933</v>
      </c>
      <c r="F493" t="s">
        <v>2934</v>
      </c>
      <c r="G493" t="s">
        <v>2635</v>
      </c>
      <c r="H493" t="s">
        <v>891</v>
      </c>
      <c r="I493" t="s">
        <v>2023</v>
      </c>
      <c r="J493" t="s">
        <v>2023</v>
      </c>
      <c r="K493" t="s">
        <v>891</v>
      </c>
      <c r="L493" t="s">
        <v>899</v>
      </c>
      <c r="M493" t="s">
        <v>1127</v>
      </c>
      <c r="N493" t="s">
        <v>2024</v>
      </c>
    </row>
    <row r="494" spans="1:14" x14ac:dyDescent="0.2">
      <c r="A494" t="s">
        <v>2945</v>
      </c>
      <c r="B494" t="s">
        <v>2020</v>
      </c>
      <c r="C494" t="s">
        <v>492</v>
      </c>
      <c r="D494" t="s">
        <v>2946</v>
      </c>
      <c r="E494" t="s">
        <v>2946</v>
      </c>
      <c r="F494" t="s">
        <v>2947</v>
      </c>
      <c r="G494" t="s">
        <v>2040</v>
      </c>
      <c r="H494" t="s">
        <v>891</v>
      </c>
      <c r="I494" t="s">
        <v>2023</v>
      </c>
      <c r="J494" t="s">
        <v>2023</v>
      </c>
      <c r="K494" t="s">
        <v>891</v>
      </c>
      <c r="L494" t="s">
        <v>894</v>
      </c>
      <c r="M494" t="s">
        <v>1068</v>
      </c>
      <c r="N494" t="s">
        <v>2023</v>
      </c>
    </row>
    <row r="495" spans="1:14" x14ac:dyDescent="0.2">
      <c r="A495" t="s">
        <v>2948</v>
      </c>
      <c r="B495" t="s">
        <v>2020</v>
      </c>
      <c r="C495" t="s">
        <v>493</v>
      </c>
      <c r="D495" t="s">
        <v>2949</v>
      </c>
      <c r="E495" t="s">
        <v>2949</v>
      </c>
      <c r="F495" t="s">
        <v>2947</v>
      </c>
      <c r="G495" t="s">
        <v>2040</v>
      </c>
      <c r="H495" t="s">
        <v>891</v>
      </c>
      <c r="I495" t="s">
        <v>2023</v>
      </c>
      <c r="J495" t="s">
        <v>2023</v>
      </c>
      <c r="K495" t="s">
        <v>891</v>
      </c>
      <c r="L495" t="s">
        <v>894</v>
      </c>
      <c r="M495" t="s">
        <v>1131</v>
      </c>
      <c r="N495" t="s">
        <v>2023</v>
      </c>
    </row>
    <row r="496" spans="1:14" x14ac:dyDescent="0.2">
      <c r="A496" t="s">
        <v>2950</v>
      </c>
      <c r="B496" t="s">
        <v>2020</v>
      </c>
      <c r="C496" t="s">
        <v>494</v>
      </c>
      <c r="D496" t="s">
        <v>2951</v>
      </c>
      <c r="E496" t="s">
        <v>2951</v>
      </c>
      <c r="F496" t="s">
        <v>2952</v>
      </c>
      <c r="G496" t="s">
        <v>2040</v>
      </c>
      <c r="H496" t="s">
        <v>891</v>
      </c>
      <c r="I496" t="s">
        <v>2023</v>
      </c>
      <c r="J496" t="s">
        <v>2023</v>
      </c>
      <c r="K496" t="s">
        <v>891</v>
      </c>
      <c r="L496" t="s">
        <v>895</v>
      </c>
      <c r="M496" t="s">
        <v>1132</v>
      </c>
      <c r="N496" t="s">
        <v>2023</v>
      </c>
    </row>
    <row r="497" spans="1:14" x14ac:dyDescent="0.2">
      <c r="A497" t="s">
        <v>2953</v>
      </c>
      <c r="B497" t="s">
        <v>2020</v>
      </c>
      <c r="C497" t="s">
        <v>495</v>
      </c>
      <c r="D497" t="s">
        <v>2951</v>
      </c>
      <c r="E497" t="s">
        <v>2951</v>
      </c>
      <c r="F497" t="s">
        <v>2952</v>
      </c>
      <c r="G497" t="s">
        <v>2040</v>
      </c>
      <c r="H497" t="s">
        <v>891</v>
      </c>
      <c r="I497" t="s">
        <v>2023</v>
      </c>
      <c r="J497" t="s">
        <v>2023</v>
      </c>
      <c r="K497" t="s">
        <v>891</v>
      </c>
      <c r="L497" t="s">
        <v>895</v>
      </c>
      <c r="M497" t="s">
        <v>1132</v>
      </c>
      <c r="N497" t="s">
        <v>2023</v>
      </c>
    </row>
    <row r="498" spans="1:14" x14ac:dyDescent="0.2">
      <c r="A498" t="s">
        <v>2954</v>
      </c>
      <c r="B498" t="s">
        <v>2020</v>
      </c>
      <c r="C498" t="s">
        <v>496</v>
      </c>
      <c r="D498" t="s">
        <v>2951</v>
      </c>
      <c r="E498" t="s">
        <v>2951</v>
      </c>
      <c r="F498" t="s">
        <v>2952</v>
      </c>
      <c r="G498" t="s">
        <v>2040</v>
      </c>
      <c r="H498" t="s">
        <v>891</v>
      </c>
      <c r="I498" t="s">
        <v>2023</v>
      </c>
      <c r="J498" t="s">
        <v>2023</v>
      </c>
      <c r="K498" t="s">
        <v>891</v>
      </c>
      <c r="L498" t="s">
        <v>895</v>
      </c>
      <c r="M498" t="s">
        <v>1132</v>
      </c>
      <c r="N498" t="s">
        <v>2023</v>
      </c>
    </row>
    <row r="499" spans="1:14" x14ac:dyDescent="0.2">
      <c r="A499" t="s">
        <v>2955</v>
      </c>
      <c r="B499" t="s">
        <v>2020</v>
      </c>
      <c r="C499" t="s">
        <v>497</v>
      </c>
      <c r="D499" t="s">
        <v>2951</v>
      </c>
      <c r="E499" t="s">
        <v>2951</v>
      </c>
      <c r="F499" t="s">
        <v>2952</v>
      </c>
      <c r="G499" t="s">
        <v>2040</v>
      </c>
      <c r="H499" t="s">
        <v>891</v>
      </c>
      <c r="I499" t="s">
        <v>2023</v>
      </c>
      <c r="J499" t="s">
        <v>2023</v>
      </c>
      <c r="K499" t="s">
        <v>891</v>
      </c>
      <c r="L499" t="s">
        <v>895</v>
      </c>
      <c r="M499" t="s">
        <v>1132</v>
      </c>
      <c r="N499" t="s">
        <v>2023</v>
      </c>
    </row>
    <row r="500" spans="1:14" x14ac:dyDescent="0.2">
      <c r="A500" t="s">
        <v>2956</v>
      </c>
      <c r="B500" t="s">
        <v>2020</v>
      </c>
      <c r="C500" t="s">
        <v>498</v>
      </c>
      <c r="D500" t="s">
        <v>2951</v>
      </c>
      <c r="E500" t="s">
        <v>2951</v>
      </c>
      <c r="F500" t="s">
        <v>2952</v>
      </c>
      <c r="G500" t="s">
        <v>2635</v>
      </c>
      <c r="H500" t="s">
        <v>891</v>
      </c>
      <c r="I500" t="s">
        <v>2023</v>
      </c>
      <c r="J500" t="s">
        <v>2023</v>
      </c>
      <c r="K500" t="s">
        <v>891</v>
      </c>
      <c r="L500" t="s">
        <v>899</v>
      </c>
      <c r="M500" t="s">
        <v>1132</v>
      </c>
      <c r="N500" t="s">
        <v>2024</v>
      </c>
    </row>
    <row r="501" spans="1:14" x14ac:dyDescent="0.2">
      <c r="A501" t="s">
        <v>2957</v>
      </c>
      <c r="B501" t="s">
        <v>2020</v>
      </c>
      <c r="C501" t="s">
        <v>499</v>
      </c>
      <c r="D501" t="s">
        <v>2951</v>
      </c>
      <c r="E501" t="s">
        <v>2951</v>
      </c>
      <c r="F501" t="s">
        <v>2952</v>
      </c>
      <c r="G501" t="s">
        <v>2040</v>
      </c>
      <c r="H501" t="s">
        <v>891</v>
      </c>
      <c r="I501" t="s">
        <v>2023</v>
      </c>
      <c r="J501" t="s">
        <v>2023</v>
      </c>
      <c r="K501" t="s">
        <v>891</v>
      </c>
      <c r="L501" t="s">
        <v>895</v>
      </c>
      <c r="M501" t="s">
        <v>1132</v>
      </c>
      <c r="N501" t="s">
        <v>2023</v>
      </c>
    </row>
    <row r="502" spans="1:14" x14ac:dyDescent="0.2">
      <c r="A502" t="s">
        <v>2958</v>
      </c>
      <c r="B502" t="s">
        <v>2020</v>
      </c>
      <c r="C502" t="s">
        <v>500</v>
      </c>
      <c r="D502" t="s">
        <v>2959</v>
      </c>
      <c r="E502" t="s">
        <v>2959</v>
      </c>
      <c r="F502" t="s">
        <v>2960</v>
      </c>
      <c r="G502" t="s">
        <v>2040</v>
      </c>
      <c r="H502" t="s">
        <v>891</v>
      </c>
      <c r="I502" t="s">
        <v>2023</v>
      </c>
      <c r="J502" t="s">
        <v>2023</v>
      </c>
      <c r="K502" t="s">
        <v>891</v>
      </c>
      <c r="L502" t="s">
        <v>895</v>
      </c>
      <c r="M502" t="s">
        <v>1529</v>
      </c>
      <c r="N502" t="s">
        <v>2023</v>
      </c>
    </row>
    <row r="503" spans="1:14" x14ac:dyDescent="0.2">
      <c r="A503" t="s">
        <v>2961</v>
      </c>
      <c r="B503" t="s">
        <v>2020</v>
      </c>
      <c r="C503" t="s">
        <v>501</v>
      </c>
      <c r="D503" t="s">
        <v>2959</v>
      </c>
      <c r="E503" t="s">
        <v>2959</v>
      </c>
      <c r="F503" t="s">
        <v>2960</v>
      </c>
      <c r="G503" t="s">
        <v>2040</v>
      </c>
      <c r="H503" t="s">
        <v>891</v>
      </c>
      <c r="I503" t="s">
        <v>2023</v>
      </c>
      <c r="J503" t="s">
        <v>2023</v>
      </c>
      <c r="K503" t="s">
        <v>891</v>
      </c>
      <c r="L503" t="s">
        <v>895</v>
      </c>
      <c r="M503" t="s">
        <v>1529</v>
      </c>
      <c r="N503" t="s">
        <v>2023</v>
      </c>
    </row>
    <row r="504" spans="1:14" x14ac:dyDescent="0.2">
      <c r="A504" t="s">
        <v>2962</v>
      </c>
      <c r="B504" t="s">
        <v>2020</v>
      </c>
      <c r="C504" t="s">
        <v>502</v>
      </c>
      <c r="D504" t="s">
        <v>2959</v>
      </c>
      <c r="E504" t="s">
        <v>2959</v>
      </c>
      <c r="F504" t="s">
        <v>2960</v>
      </c>
      <c r="G504" t="s">
        <v>2040</v>
      </c>
      <c r="H504" t="s">
        <v>891</v>
      </c>
      <c r="I504" t="s">
        <v>2023</v>
      </c>
      <c r="J504" t="s">
        <v>2023</v>
      </c>
      <c r="K504" t="s">
        <v>891</v>
      </c>
      <c r="L504" t="s">
        <v>895</v>
      </c>
      <c r="M504" t="s">
        <v>1529</v>
      </c>
      <c r="N504" t="s">
        <v>2023</v>
      </c>
    </row>
    <row r="505" spans="1:14" x14ac:dyDescent="0.2">
      <c r="A505" t="s">
        <v>2963</v>
      </c>
      <c r="B505" t="s">
        <v>2020</v>
      </c>
      <c r="C505" t="s">
        <v>503</v>
      </c>
      <c r="D505" t="s">
        <v>2959</v>
      </c>
      <c r="E505" t="s">
        <v>2959</v>
      </c>
      <c r="F505" t="s">
        <v>2960</v>
      </c>
      <c r="G505" t="s">
        <v>2040</v>
      </c>
      <c r="H505" t="s">
        <v>891</v>
      </c>
      <c r="I505" t="s">
        <v>2023</v>
      </c>
      <c r="J505" t="s">
        <v>2023</v>
      </c>
      <c r="K505" t="s">
        <v>891</v>
      </c>
      <c r="L505" t="s">
        <v>895</v>
      </c>
      <c r="M505" t="s">
        <v>1529</v>
      </c>
      <c r="N505" t="s">
        <v>2023</v>
      </c>
    </row>
    <row r="506" spans="1:14" x14ac:dyDescent="0.2">
      <c r="A506" t="s">
        <v>2964</v>
      </c>
      <c r="B506" t="s">
        <v>2020</v>
      </c>
      <c r="C506" t="s">
        <v>504</v>
      </c>
      <c r="D506" t="s">
        <v>2959</v>
      </c>
      <c r="E506" t="s">
        <v>2959</v>
      </c>
      <c r="F506" t="s">
        <v>2960</v>
      </c>
      <c r="G506" t="s">
        <v>2040</v>
      </c>
      <c r="H506" t="s">
        <v>891</v>
      </c>
      <c r="I506" t="s">
        <v>2023</v>
      </c>
      <c r="J506" t="s">
        <v>2023</v>
      </c>
      <c r="K506" t="s">
        <v>891</v>
      </c>
      <c r="L506" t="s">
        <v>895</v>
      </c>
      <c r="M506" t="s">
        <v>1529</v>
      </c>
      <c r="N506" t="s">
        <v>2023</v>
      </c>
    </row>
    <row r="507" spans="1:14" x14ac:dyDescent="0.2">
      <c r="A507" t="s">
        <v>2965</v>
      </c>
      <c r="B507" t="s">
        <v>2020</v>
      </c>
      <c r="C507" t="s">
        <v>505</v>
      </c>
      <c r="D507" t="s">
        <v>2959</v>
      </c>
      <c r="E507" t="s">
        <v>2959</v>
      </c>
      <c r="F507" t="s">
        <v>2960</v>
      </c>
      <c r="G507" t="s">
        <v>2635</v>
      </c>
      <c r="H507" t="s">
        <v>891</v>
      </c>
      <c r="I507" t="s">
        <v>2023</v>
      </c>
      <c r="J507" t="s">
        <v>2023</v>
      </c>
      <c r="K507" t="s">
        <v>891</v>
      </c>
      <c r="L507" t="s">
        <v>899</v>
      </c>
      <c r="M507" t="s">
        <v>1529</v>
      </c>
      <c r="N507" t="s">
        <v>2024</v>
      </c>
    </row>
    <row r="508" spans="1:14" x14ac:dyDescent="0.2">
      <c r="A508" t="s">
        <v>2966</v>
      </c>
      <c r="B508" t="s">
        <v>2020</v>
      </c>
      <c r="C508" t="s">
        <v>506</v>
      </c>
      <c r="D508" t="s">
        <v>2967</v>
      </c>
      <c r="E508" t="s">
        <v>2967</v>
      </c>
      <c r="F508" t="s">
        <v>2602</v>
      </c>
      <c r="G508" t="s">
        <v>2040</v>
      </c>
      <c r="H508" t="s">
        <v>891</v>
      </c>
      <c r="I508" t="s">
        <v>2023</v>
      </c>
      <c r="J508" t="s">
        <v>2023</v>
      </c>
      <c r="K508" t="s">
        <v>891</v>
      </c>
      <c r="L508" t="s">
        <v>894</v>
      </c>
      <c r="M508" t="s">
        <v>1622</v>
      </c>
      <c r="N508" t="s">
        <v>2023</v>
      </c>
    </row>
    <row r="509" spans="1:14" x14ac:dyDescent="0.2">
      <c r="A509" t="s">
        <v>2968</v>
      </c>
      <c r="B509" t="s">
        <v>2020</v>
      </c>
      <c r="C509" t="s">
        <v>507</v>
      </c>
      <c r="D509" t="s">
        <v>2969</v>
      </c>
      <c r="E509" t="s">
        <v>2969</v>
      </c>
      <c r="F509" t="s">
        <v>891</v>
      </c>
      <c r="G509" t="s">
        <v>2022</v>
      </c>
      <c r="H509" t="s">
        <v>891</v>
      </c>
      <c r="I509" t="s">
        <v>2023</v>
      </c>
      <c r="J509" t="s">
        <v>2023</v>
      </c>
      <c r="K509" t="s">
        <v>891</v>
      </c>
      <c r="L509" t="s">
        <v>1478</v>
      </c>
      <c r="M509" t="s">
        <v>1133</v>
      </c>
      <c r="N509" t="s">
        <v>2024</v>
      </c>
    </row>
    <row r="510" spans="1:14" x14ac:dyDescent="0.2">
      <c r="A510" t="s">
        <v>2970</v>
      </c>
      <c r="B510" t="s">
        <v>2020</v>
      </c>
      <c r="C510" t="s">
        <v>508</v>
      </c>
      <c r="D510" t="s">
        <v>2971</v>
      </c>
      <c r="E510" t="s">
        <v>2971</v>
      </c>
      <c r="F510" t="s">
        <v>891</v>
      </c>
      <c r="G510" t="s">
        <v>2022</v>
      </c>
      <c r="H510" t="s">
        <v>891</v>
      </c>
      <c r="I510" t="s">
        <v>2023</v>
      </c>
      <c r="J510" t="s">
        <v>2023</v>
      </c>
      <c r="K510" t="s">
        <v>891</v>
      </c>
      <c r="L510" t="s">
        <v>1478</v>
      </c>
      <c r="M510" t="s">
        <v>1134</v>
      </c>
      <c r="N510" t="s">
        <v>2024</v>
      </c>
    </row>
    <row r="511" spans="1:14" x14ac:dyDescent="0.2">
      <c r="A511" t="s">
        <v>2972</v>
      </c>
      <c r="B511" t="s">
        <v>2020</v>
      </c>
      <c r="C511" t="s">
        <v>509</v>
      </c>
      <c r="D511" t="s">
        <v>2973</v>
      </c>
      <c r="E511" t="s">
        <v>2973</v>
      </c>
      <c r="F511" t="s">
        <v>2974</v>
      </c>
      <c r="G511" t="s">
        <v>2040</v>
      </c>
      <c r="H511" t="s">
        <v>891</v>
      </c>
      <c r="I511" t="s">
        <v>2023</v>
      </c>
      <c r="J511" t="s">
        <v>2023</v>
      </c>
      <c r="K511" t="s">
        <v>891</v>
      </c>
      <c r="L511" t="s">
        <v>894</v>
      </c>
      <c r="M511" t="s">
        <v>1136</v>
      </c>
      <c r="N511" t="s">
        <v>2023</v>
      </c>
    </row>
    <row r="512" spans="1:14" x14ac:dyDescent="0.2">
      <c r="A512" t="s">
        <v>2975</v>
      </c>
      <c r="B512" t="s">
        <v>2020</v>
      </c>
      <c r="C512" t="s">
        <v>510</v>
      </c>
      <c r="D512" t="s">
        <v>2976</v>
      </c>
      <c r="E512" t="s">
        <v>2976</v>
      </c>
      <c r="F512" t="s">
        <v>2977</v>
      </c>
      <c r="G512" t="s">
        <v>2040</v>
      </c>
      <c r="H512" t="s">
        <v>891</v>
      </c>
      <c r="I512" t="s">
        <v>2023</v>
      </c>
      <c r="J512" t="s">
        <v>2023</v>
      </c>
      <c r="K512" t="s">
        <v>891</v>
      </c>
      <c r="L512" t="s">
        <v>895</v>
      </c>
      <c r="M512" t="s">
        <v>1138</v>
      </c>
      <c r="N512" t="s">
        <v>2023</v>
      </c>
    </row>
    <row r="513" spans="1:14" x14ac:dyDescent="0.2">
      <c r="A513" t="s">
        <v>2978</v>
      </c>
      <c r="B513" t="s">
        <v>2020</v>
      </c>
      <c r="C513" t="s">
        <v>511</v>
      </c>
      <c r="D513" t="s">
        <v>2976</v>
      </c>
      <c r="E513" t="s">
        <v>2976</v>
      </c>
      <c r="F513" t="s">
        <v>2977</v>
      </c>
      <c r="G513" t="s">
        <v>2040</v>
      </c>
      <c r="H513" t="s">
        <v>891</v>
      </c>
      <c r="I513" t="s">
        <v>2023</v>
      </c>
      <c r="J513" t="s">
        <v>2023</v>
      </c>
      <c r="K513" t="s">
        <v>891</v>
      </c>
      <c r="L513" t="s">
        <v>895</v>
      </c>
      <c r="M513" t="s">
        <v>1138</v>
      </c>
      <c r="N513" t="s">
        <v>2023</v>
      </c>
    </row>
    <row r="514" spans="1:14" x14ac:dyDescent="0.2">
      <c r="A514" t="s">
        <v>2979</v>
      </c>
      <c r="B514" t="s">
        <v>2020</v>
      </c>
      <c r="C514" t="s">
        <v>512</v>
      </c>
      <c r="D514" t="s">
        <v>2976</v>
      </c>
      <c r="E514" t="s">
        <v>2976</v>
      </c>
      <c r="F514" t="s">
        <v>2977</v>
      </c>
      <c r="G514" t="s">
        <v>2040</v>
      </c>
      <c r="H514" t="s">
        <v>891</v>
      </c>
      <c r="I514" t="s">
        <v>2023</v>
      </c>
      <c r="J514" t="s">
        <v>2023</v>
      </c>
      <c r="K514" t="s">
        <v>891</v>
      </c>
      <c r="L514" t="s">
        <v>895</v>
      </c>
      <c r="M514" t="s">
        <v>1138</v>
      </c>
      <c r="N514" t="s">
        <v>2023</v>
      </c>
    </row>
    <row r="515" spans="1:14" x14ac:dyDescent="0.2">
      <c r="A515" t="s">
        <v>2980</v>
      </c>
      <c r="B515" t="s">
        <v>2020</v>
      </c>
      <c r="C515" t="s">
        <v>513</v>
      </c>
      <c r="D515" t="s">
        <v>2976</v>
      </c>
      <c r="E515" t="s">
        <v>2976</v>
      </c>
      <c r="F515" t="s">
        <v>2977</v>
      </c>
      <c r="G515" t="s">
        <v>2040</v>
      </c>
      <c r="H515" t="s">
        <v>891</v>
      </c>
      <c r="I515" t="s">
        <v>2023</v>
      </c>
      <c r="J515" t="s">
        <v>2023</v>
      </c>
      <c r="K515" t="s">
        <v>891</v>
      </c>
      <c r="L515" t="s">
        <v>895</v>
      </c>
      <c r="M515" t="s">
        <v>1138</v>
      </c>
      <c r="N515" t="s">
        <v>2023</v>
      </c>
    </row>
    <row r="516" spans="1:14" x14ac:dyDescent="0.2">
      <c r="A516" t="s">
        <v>2981</v>
      </c>
      <c r="B516" t="s">
        <v>2020</v>
      </c>
      <c r="C516" t="s">
        <v>514</v>
      </c>
      <c r="D516" t="s">
        <v>2976</v>
      </c>
      <c r="E516" t="s">
        <v>2976</v>
      </c>
      <c r="F516" t="s">
        <v>2977</v>
      </c>
      <c r="G516" t="s">
        <v>2040</v>
      </c>
      <c r="H516" t="s">
        <v>891</v>
      </c>
      <c r="I516" t="s">
        <v>2023</v>
      </c>
      <c r="J516" t="s">
        <v>2023</v>
      </c>
      <c r="K516" t="s">
        <v>891</v>
      </c>
      <c r="L516" t="s">
        <v>895</v>
      </c>
      <c r="M516" t="s">
        <v>1138</v>
      </c>
      <c r="N516" t="s">
        <v>2023</v>
      </c>
    </row>
    <row r="517" spans="1:14" x14ac:dyDescent="0.2">
      <c r="A517" t="s">
        <v>2982</v>
      </c>
      <c r="B517" t="s">
        <v>2020</v>
      </c>
      <c r="C517" t="s">
        <v>515</v>
      </c>
      <c r="D517" t="s">
        <v>2976</v>
      </c>
      <c r="E517" t="s">
        <v>2976</v>
      </c>
      <c r="F517" t="s">
        <v>2977</v>
      </c>
      <c r="G517" t="s">
        <v>2635</v>
      </c>
      <c r="H517" t="s">
        <v>891</v>
      </c>
      <c r="I517" t="s">
        <v>2023</v>
      </c>
      <c r="J517" t="s">
        <v>2023</v>
      </c>
      <c r="K517" t="s">
        <v>891</v>
      </c>
      <c r="L517" t="s">
        <v>899</v>
      </c>
      <c r="M517" t="s">
        <v>1138</v>
      </c>
      <c r="N517" t="s">
        <v>2024</v>
      </c>
    </row>
    <row r="518" spans="1:14" x14ac:dyDescent="0.2">
      <c r="A518" t="s">
        <v>2983</v>
      </c>
      <c r="B518" t="s">
        <v>2020</v>
      </c>
      <c r="C518" t="s">
        <v>516</v>
      </c>
      <c r="D518" t="s">
        <v>2984</v>
      </c>
      <c r="E518" t="s">
        <v>2984</v>
      </c>
      <c r="F518" t="s">
        <v>891</v>
      </c>
      <c r="G518" t="s">
        <v>2022</v>
      </c>
      <c r="H518" t="s">
        <v>891</v>
      </c>
      <c r="I518" t="s">
        <v>2023</v>
      </c>
      <c r="J518" t="s">
        <v>2023</v>
      </c>
      <c r="K518" t="s">
        <v>891</v>
      </c>
      <c r="L518" t="s">
        <v>899</v>
      </c>
      <c r="M518" t="s">
        <v>1139</v>
      </c>
      <c r="N518" t="s">
        <v>2024</v>
      </c>
    </row>
    <row r="519" spans="1:14" x14ac:dyDescent="0.2">
      <c r="A519" t="s">
        <v>2985</v>
      </c>
      <c r="B519" t="s">
        <v>2020</v>
      </c>
      <c r="C519" t="s">
        <v>517</v>
      </c>
      <c r="D519" t="s">
        <v>2986</v>
      </c>
      <c r="E519" t="s">
        <v>2986</v>
      </c>
      <c r="F519" t="s">
        <v>2987</v>
      </c>
      <c r="G519" t="s">
        <v>2040</v>
      </c>
      <c r="H519" t="s">
        <v>891</v>
      </c>
      <c r="I519" t="s">
        <v>2023</v>
      </c>
      <c r="J519" t="s">
        <v>2023</v>
      </c>
      <c r="K519" t="s">
        <v>891</v>
      </c>
      <c r="L519" t="s">
        <v>895</v>
      </c>
      <c r="M519" t="s">
        <v>1140</v>
      </c>
      <c r="N519" t="s">
        <v>2023</v>
      </c>
    </row>
    <row r="520" spans="1:14" x14ac:dyDescent="0.2">
      <c r="A520" t="s">
        <v>2988</v>
      </c>
      <c r="B520" t="s">
        <v>2020</v>
      </c>
      <c r="C520" t="s">
        <v>518</v>
      </c>
      <c r="D520" t="s">
        <v>2986</v>
      </c>
      <c r="E520" t="s">
        <v>2986</v>
      </c>
      <c r="F520" t="s">
        <v>2987</v>
      </c>
      <c r="G520" t="s">
        <v>2040</v>
      </c>
      <c r="H520" t="s">
        <v>891</v>
      </c>
      <c r="I520" t="s">
        <v>2023</v>
      </c>
      <c r="J520" t="s">
        <v>2023</v>
      </c>
      <c r="K520" t="s">
        <v>891</v>
      </c>
      <c r="L520" t="s">
        <v>895</v>
      </c>
      <c r="M520" t="s">
        <v>1140</v>
      </c>
      <c r="N520" t="s">
        <v>2023</v>
      </c>
    </row>
    <row r="521" spans="1:14" x14ac:dyDescent="0.2">
      <c r="A521" t="s">
        <v>2989</v>
      </c>
      <c r="B521" t="s">
        <v>2020</v>
      </c>
      <c r="C521" t="s">
        <v>519</v>
      </c>
      <c r="D521" t="s">
        <v>2986</v>
      </c>
      <c r="E521" t="s">
        <v>2986</v>
      </c>
      <c r="F521" t="s">
        <v>2987</v>
      </c>
      <c r="G521" t="s">
        <v>2040</v>
      </c>
      <c r="H521" t="s">
        <v>891</v>
      </c>
      <c r="I521" t="s">
        <v>2023</v>
      </c>
      <c r="J521" t="s">
        <v>2023</v>
      </c>
      <c r="K521" t="s">
        <v>891</v>
      </c>
      <c r="L521" t="s">
        <v>895</v>
      </c>
      <c r="M521" t="s">
        <v>1140</v>
      </c>
      <c r="N521" t="s">
        <v>2023</v>
      </c>
    </row>
    <row r="522" spans="1:14" x14ac:dyDescent="0.2">
      <c r="A522" t="s">
        <v>2990</v>
      </c>
      <c r="B522" t="s">
        <v>2020</v>
      </c>
      <c r="C522" t="s">
        <v>520</v>
      </c>
      <c r="D522" t="s">
        <v>2986</v>
      </c>
      <c r="E522" t="s">
        <v>2986</v>
      </c>
      <c r="F522" t="s">
        <v>2987</v>
      </c>
      <c r="G522" t="s">
        <v>2040</v>
      </c>
      <c r="H522" t="s">
        <v>891</v>
      </c>
      <c r="I522" t="s">
        <v>2023</v>
      </c>
      <c r="J522" t="s">
        <v>2023</v>
      </c>
      <c r="K522" t="s">
        <v>891</v>
      </c>
      <c r="L522" t="s">
        <v>895</v>
      </c>
      <c r="M522" t="s">
        <v>1140</v>
      </c>
      <c r="N522" t="s">
        <v>2023</v>
      </c>
    </row>
    <row r="523" spans="1:14" x14ac:dyDescent="0.2">
      <c r="A523" t="s">
        <v>2991</v>
      </c>
      <c r="B523" t="s">
        <v>2020</v>
      </c>
      <c r="C523" t="s">
        <v>521</v>
      </c>
      <c r="D523" t="s">
        <v>2986</v>
      </c>
      <c r="E523" t="s">
        <v>2986</v>
      </c>
      <c r="F523" t="s">
        <v>2987</v>
      </c>
      <c r="G523" t="s">
        <v>2040</v>
      </c>
      <c r="H523" t="s">
        <v>891</v>
      </c>
      <c r="I523" t="s">
        <v>2023</v>
      </c>
      <c r="J523" t="s">
        <v>2023</v>
      </c>
      <c r="K523" t="s">
        <v>891</v>
      </c>
      <c r="L523" t="s">
        <v>895</v>
      </c>
      <c r="M523" t="s">
        <v>1140</v>
      </c>
      <c r="N523" t="s">
        <v>2023</v>
      </c>
    </row>
    <row r="524" spans="1:14" x14ac:dyDescent="0.2">
      <c r="A524" t="s">
        <v>2992</v>
      </c>
      <c r="B524" t="s">
        <v>2020</v>
      </c>
      <c r="C524" t="s">
        <v>522</v>
      </c>
      <c r="D524" t="s">
        <v>2986</v>
      </c>
      <c r="E524" t="s">
        <v>2986</v>
      </c>
      <c r="F524" t="s">
        <v>2987</v>
      </c>
      <c r="G524" t="s">
        <v>2040</v>
      </c>
      <c r="H524" t="s">
        <v>891</v>
      </c>
      <c r="I524" t="s">
        <v>2023</v>
      </c>
      <c r="J524" t="s">
        <v>2023</v>
      </c>
      <c r="K524" t="s">
        <v>891</v>
      </c>
      <c r="L524" t="s">
        <v>895</v>
      </c>
      <c r="M524" t="s">
        <v>1140</v>
      </c>
      <c r="N524" t="s">
        <v>2023</v>
      </c>
    </row>
    <row r="525" spans="1:14" x14ac:dyDescent="0.2">
      <c r="A525" t="s">
        <v>2993</v>
      </c>
      <c r="B525" t="s">
        <v>2020</v>
      </c>
      <c r="C525" t="s">
        <v>523</v>
      </c>
      <c r="D525" t="s">
        <v>2986</v>
      </c>
      <c r="E525" t="s">
        <v>2986</v>
      </c>
      <c r="F525" t="s">
        <v>2987</v>
      </c>
      <c r="G525" t="s">
        <v>2040</v>
      </c>
      <c r="H525" t="s">
        <v>891</v>
      </c>
      <c r="I525" t="s">
        <v>2023</v>
      </c>
      <c r="J525" t="s">
        <v>2023</v>
      </c>
      <c r="K525" t="s">
        <v>891</v>
      </c>
      <c r="L525" t="s">
        <v>895</v>
      </c>
      <c r="M525" t="s">
        <v>1140</v>
      </c>
      <c r="N525" t="s">
        <v>2023</v>
      </c>
    </row>
    <row r="526" spans="1:14" x14ac:dyDescent="0.2">
      <c r="A526" t="s">
        <v>2994</v>
      </c>
      <c r="B526" t="s">
        <v>2020</v>
      </c>
      <c r="C526" t="s">
        <v>524</v>
      </c>
      <c r="D526" t="s">
        <v>2986</v>
      </c>
      <c r="E526" t="s">
        <v>2986</v>
      </c>
      <c r="F526" t="s">
        <v>2987</v>
      </c>
      <c r="G526" t="s">
        <v>2040</v>
      </c>
      <c r="H526" t="s">
        <v>891</v>
      </c>
      <c r="I526" t="s">
        <v>2023</v>
      </c>
      <c r="J526" t="s">
        <v>2023</v>
      </c>
      <c r="K526" t="s">
        <v>891</v>
      </c>
      <c r="L526" t="s">
        <v>895</v>
      </c>
      <c r="M526" t="s">
        <v>1140</v>
      </c>
      <c r="N526" t="s">
        <v>2023</v>
      </c>
    </row>
    <row r="527" spans="1:14" x14ac:dyDescent="0.2">
      <c r="A527" t="s">
        <v>2995</v>
      </c>
      <c r="B527" t="s">
        <v>2020</v>
      </c>
      <c r="C527" t="s">
        <v>525</v>
      </c>
      <c r="D527" t="s">
        <v>2986</v>
      </c>
      <c r="E527" t="s">
        <v>2986</v>
      </c>
      <c r="F527" t="s">
        <v>2987</v>
      </c>
      <c r="G527" t="s">
        <v>2040</v>
      </c>
      <c r="H527" t="s">
        <v>891</v>
      </c>
      <c r="I527" t="s">
        <v>2023</v>
      </c>
      <c r="J527" t="s">
        <v>2023</v>
      </c>
      <c r="K527" t="s">
        <v>891</v>
      </c>
      <c r="L527" t="s">
        <v>895</v>
      </c>
      <c r="M527" t="s">
        <v>1140</v>
      </c>
      <c r="N527" t="s">
        <v>2023</v>
      </c>
    </row>
    <row r="528" spans="1:14" x14ac:dyDescent="0.2">
      <c r="A528" t="s">
        <v>2996</v>
      </c>
      <c r="B528" t="s">
        <v>2020</v>
      </c>
      <c r="C528" t="s">
        <v>526</v>
      </c>
      <c r="D528" t="s">
        <v>2986</v>
      </c>
      <c r="E528" t="s">
        <v>2986</v>
      </c>
      <c r="F528" t="s">
        <v>2987</v>
      </c>
      <c r="G528" t="s">
        <v>2040</v>
      </c>
      <c r="H528" t="s">
        <v>891</v>
      </c>
      <c r="I528" t="s">
        <v>2023</v>
      </c>
      <c r="J528" t="s">
        <v>2023</v>
      </c>
      <c r="K528" t="s">
        <v>891</v>
      </c>
      <c r="L528" t="s">
        <v>895</v>
      </c>
      <c r="M528" t="s">
        <v>1140</v>
      </c>
      <c r="N528" t="s">
        <v>2023</v>
      </c>
    </row>
    <row r="529" spans="1:14" x14ac:dyDescent="0.2">
      <c r="A529" t="s">
        <v>2997</v>
      </c>
      <c r="B529" t="s">
        <v>2020</v>
      </c>
      <c r="C529" t="s">
        <v>527</v>
      </c>
      <c r="D529" t="s">
        <v>2986</v>
      </c>
      <c r="E529" t="s">
        <v>2986</v>
      </c>
      <c r="F529" t="s">
        <v>2987</v>
      </c>
      <c r="G529" t="s">
        <v>2040</v>
      </c>
      <c r="H529" t="s">
        <v>891</v>
      </c>
      <c r="I529" t="s">
        <v>2023</v>
      </c>
      <c r="J529" t="s">
        <v>2023</v>
      </c>
      <c r="K529" t="s">
        <v>891</v>
      </c>
      <c r="L529" t="s">
        <v>895</v>
      </c>
      <c r="M529" t="s">
        <v>1140</v>
      </c>
      <c r="N529" t="s">
        <v>2023</v>
      </c>
    </row>
    <row r="530" spans="1:14" x14ac:dyDescent="0.2">
      <c r="A530" t="s">
        <v>2998</v>
      </c>
      <c r="B530" t="s">
        <v>2020</v>
      </c>
      <c r="C530" t="s">
        <v>528</v>
      </c>
      <c r="D530" t="s">
        <v>2986</v>
      </c>
      <c r="E530" t="s">
        <v>2986</v>
      </c>
      <c r="F530" t="s">
        <v>2987</v>
      </c>
      <c r="G530" t="s">
        <v>2040</v>
      </c>
      <c r="H530" t="s">
        <v>891</v>
      </c>
      <c r="I530" t="s">
        <v>2023</v>
      </c>
      <c r="J530" t="s">
        <v>2023</v>
      </c>
      <c r="K530" t="s">
        <v>891</v>
      </c>
      <c r="L530" t="s">
        <v>895</v>
      </c>
      <c r="M530" t="s">
        <v>1140</v>
      </c>
      <c r="N530" t="s">
        <v>2023</v>
      </c>
    </row>
    <row r="531" spans="1:14" x14ac:dyDescent="0.2">
      <c r="A531" t="s">
        <v>2999</v>
      </c>
      <c r="B531" t="s">
        <v>2020</v>
      </c>
      <c r="C531" t="s">
        <v>529</v>
      </c>
      <c r="D531" t="s">
        <v>3000</v>
      </c>
      <c r="E531" t="s">
        <v>3000</v>
      </c>
      <c r="F531" t="s">
        <v>3001</v>
      </c>
      <c r="G531" t="s">
        <v>2040</v>
      </c>
      <c r="H531" t="s">
        <v>891</v>
      </c>
      <c r="I531" t="s">
        <v>2023</v>
      </c>
      <c r="J531" t="s">
        <v>2023</v>
      </c>
      <c r="K531" t="s">
        <v>891</v>
      </c>
      <c r="L531" t="s">
        <v>894</v>
      </c>
      <c r="M531" t="s">
        <v>1141</v>
      </c>
      <c r="N531" t="s">
        <v>2023</v>
      </c>
    </row>
    <row r="532" spans="1:14" x14ac:dyDescent="0.2">
      <c r="A532" t="s">
        <v>3002</v>
      </c>
      <c r="B532" t="s">
        <v>2020</v>
      </c>
      <c r="C532" t="s">
        <v>530</v>
      </c>
      <c r="D532" t="s">
        <v>3003</v>
      </c>
      <c r="E532" t="s">
        <v>3003</v>
      </c>
      <c r="F532" t="s">
        <v>891</v>
      </c>
      <c r="G532" t="s">
        <v>2022</v>
      </c>
      <c r="H532" t="s">
        <v>891</v>
      </c>
      <c r="I532" t="s">
        <v>2023</v>
      </c>
      <c r="J532" t="s">
        <v>2023</v>
      </c>
      <c r="K532" t="s">
        <v>891</v>
      </c>
      <c r="L532" t="s">
        <v>899</v>
      </c>
      <c r="M532" t="s">
        <v>1587</v>
      </c>
      <c r="N532" t="s">
        <v>2024</v>
      </c>
    </row>
    <row r="533" spans="1:14" x14ac:dyDescent="0.2">
      <c r="A533" t="s">
        <v>3004</v>
      </c>
      <c r="B533" t="s">
        <v>2020</v>
      </c>
      <c r="C533" t="s">
        <v>531</v>
      </c>
      <c r="D533" t="s">
        <v>3005</v>
      </c>
      <c r="E533" t="s">
        <v>3005</v>
      </c>
      <c r="F533" t="s">
        <v>2735</v>
      </c>
      <c r="G533" t="s">
        <v>2040</v>
      </c>
      <c r="H533" t="s">
        <v>891</v>
      </c>
      <c r="I533" t="s">
        <v>2023</v>
      </c>
      <c r="J533" t="s">
        <v>2023</v>
      </c>
      <c r="K533" t="s">
        <v>891</v>
      </c>
      <c r="L533" t="s">
        <v>894</v>
      </c>
      <c r="M533" t="s">
        <v>1606</v>
      </c>
      <c r="N533" t="s">
        <v>2023</v>
      </c>
    </row>
    <row r="534" spans="1:14" x14ac:dyDescent="0.2">
      <c r="A534" t="s">
        <v>3006</v>
      </c>
      <c r="B534" t="s">
        <v>2020</v>
      </c>
      <c r="C534" t="s">
        <v>532</v>
      </c>
      <c r="D534" t="s">
        <v>3007</v>
      </c>
      <c r="E534" t="s">
        <v>3007</v>
      </c>
      <c r="F534" t="s">
        <v>3008</v>
      </c>
      <c r="G534" t="s">
        <v>2040</v>
      </c>
      <c r="H534" t="s">
        <v>891</v>
      </c>
      <c r="I534" t="s">
        <v>2023</v>
      </c>
      <c r="J534" t="s">
        <v>2023</v>
      </c>
      <c r="K534" t="s">
        <v>891</v>
      </c>
      <c r="L534" t="s">
        <v>895</v>
      </c>
      <c r="M534" t="s">
        <v>1145</v>
      </c>
      <c r="N534" t="s">
        <v>2023</v>
      </c>
    </row>
    <row r="535" spans="1:14" x14ac:dyDescent="0.2">
      <c r="A535" t="s">
        <v>3009</v>
      </c>
      <c r="B535" t="s">
        <v>2020</v>
      </c>
      <c r="C535" t="s">
        <v>533</v>
      </c>
      <c r="D535" t="s">
        <v>3007</v>
      </c>
      <c r="E535" t="s">
        <v>3007</v>
      </c>
      <c r="F535" t="s">
        <v>3008</v>
      </c>
      <c r="G535" t="s">
        <v>2040</v>
      </c>
      <c r="H535" t="s">
        <v>891</v>
      </c>
      <c r="I535" t="s">
        <v>2023</v>
      </c>
      <c r="J535" t="s">
        <v>2023</v>
      </c>
      <c r="K535" t="s">
        <v>891</v>
      </c>
      <c r="L535" t="s">
        <v>895</v>
      </c>
      <c r="M535" t="s">
        <v>1145</v>
      </c>
      <c r="N535" t="s">
        <v>2023</v>
      </c>
    </row>
    <row r="536" spans="1:14" x14ac:dyDescent="0.2">
      <c r="A536" t="s">
        <v>3010</v>
      </c>
      <c r="B536" t="s">
        <v>2020</v>
      </c>
      <c r="C536" t="s">
        <v>534</v>
      </c>
      <c r="D536" t="s">
        <v>3007</v>
      </c>
      <c r="E536" t="s">
        <v>3007</v>
      </c>
      <c r="F536" t="s">
        <v>3008</v>
      </c>
      <c r="G536" t="s">
        <v>2040</v>
      </c>
      <c r="H536" t="s">
        <v>891</v>
      </c>
      <c r="I536" t="s">
        <v>2023</v>
      </c>
      <c r="J536" t="s">
        <v>2023</v>
      </c>
      <c r="K536" t="s">
        <v>891</v>
      </c>
      <c r="L536" t="s">
        <v>895</v>
      </c>
      <c r="M536" t="s">
        <v>1145</v>
      </c>
      <c r="N536" t="s">
        <v>2023</v>
      </c>
    </row>
    <row r="537" spans="1:14" x14ac:dyDescent="0.2">
      <c r="A537" t="s">
        <v>3011</v>
      </c>
      <c r="B537" t="s">
        <v>2020</v>
      </c>
      <c r="C537" t="s">
        <v>535</v>
      </c>
      <c r="D537" t="s">
        <v>3007</v>
      </c>
      <c r="E537" t="s">
        <v>3007</v>
      </c>
      <c r="F537" t="s">
        <v>3008</v>
      </c>
      <c r="G537" t="s">
        <v>2040</v>
      </c>
      <c r="H537" t="s">
        <v>891</v>
      </c>
      <c r="I537" t="s">
        <v>2023</v>
      </c>
      <c r="J537" t="s">
        <v>2023</v>
      </c>
      <c r="K537" t="s">
        <v>891</v>
      </c>
      <c r="L537" t="s">
        <v>895</v>
      </c>
      <c r="M537" t="s">
        <v>1145</v>
      </c>
      <c r="N537" t="s">
        <v>2023</v>
      </c>
    </row>
    <row r="538" spans="1:14" x14ac:dyDescent="0.2">
      <c r="A538" t="s">
        <v>3012</v>
      </c>
      <c r="B538" t="s">
        <v>2020</v>
      </c>
      <c r="C538" t="s">
        <v>536</v>
      </c>
      <c r="D538" t="s">
        <v>3007</v>
      </c>
      <c r="E538" t="s">
        <v>3007</v>
      </c>
      <c r="F538" t="s">
        <v>3008</v>
      </c>
      <c r="G538" t="s">
        <v>2040</v>
      </c>
      <c r="H538" t="s">
        <v>891</v>
      </c>
      <c r="I538" t="s">
        <v>2023</v>
      </c>
      <c r="J538" t="s">
        <v>2023</v>
      </c>
      <c r="K538" t="s">
        <v>891</v>
      </c>
      <c r="L538" t="s">
        <v>895</v>
      </c>
      <c r="M538" t="s">
        <v>1145</v>
      </c>
      <c r="N538" t="s">
        <v>2023</v>
      </c>
    </row>
    <row r="539" spans="1:14" x14ac:dyDescent="0.2">
      <c r="A539" t="s">
        <v>3013</v>
      </c>
      <c r="B539" t="s">
        <v>2020</v>
      </c>
      <c r="C539" t="s">
        <v>537</v>
      </c>
      <c r="D539" t="s">
        <v>3007</v>
      </c>
      <c r="E539" t="s">
        <v>3007</v>
      </c>
      <c r="F539" t="s">
        <v>3008</v>
      </c>
      <c r="G539" t="s">
        <v>2040</v>
      </c>
      <c r="H539" t="s">
        <v>891</v>
      </c>
      <c r="I539" t="s">
        <v>2023</v>
      </c>
      <c r="J539" t="s">
        <v>2023</v>
      </c>
      <c r="K539" t="s">
        <v>891</v>
      </c>
      <c r="L539" t="s">
        <v>895</v>
      </c>
      <c r="M539" t="s">
        <v>1145</v>
      </c>
      <c r="N539" t="s">
        <v>2023</v>
      </c>
    </row>
    <row r="540" spans="1:14" x14ac:dyDescent="0.2">
      <c r="A540" t="s">
        <v>3014</v>
      </c>
      <c r="B540" t="s">
        <v>2020</v>
      </c>
      <c r="C540" t="s">
        <v>538</v>
      </c>
      <c r="D540" t="s">
        <v>3007</v>
      </c>
      <c r="E540" t="s">
        <v>3007</v>
      </c>
      <c r="F540" t="s">
        <v>3008</v>
      </c>
      <c r="G540" t="s">
        <v>2635</v>
      </c>
      <c r="H540" t="s">
        <v>891</v>
      </c>
      <c r="I540" t="s">
        <v>2023</v>
      </c>
      <c r="J540" t="s">
        <v>2023</v>
      </c>
      <c r="K540" t="s">
        <v>891</v>
      </c>
      <c r="L540" t="s">
        <v>899</v>
      </c>
      <c r="M540" t="s">
        <v>1145</v>
      </c>
      <c r="N540" t="s">
        <v>2024</v>
      </c>
    </row>
    <row r="541" spans="1:14" x14ac:dyDescent="0.2">
      <c r="A541" t="s">
        <v>3015</v>
      </c>
      <c r="B541" t="s">
        <v>2020</v>
      </c>
      <c r="C541" t="s">
        <v>539</v>
      </c>
      <c r="D541" t="s">
        <v>3016</v>
      </c>
      <c r="E541" t="s">
        <v>3016</v>
      </c>
      <c r="F541" t="s">
        <v>3017</v>
      </c>
      <c r="G541" t="s">
        <v>2040</v>
      </c>
      <c r="H541" t="s">
        <v>891</v>
      </c>
      <c r="I541" t="s">
        <v>2023</v>
      </c>
      <c r="J541" t="s">
        <v>2023</v>
      </c>
      <c r="K541" t="s">
        <v>891</v>
      </c>
      <c r="L541" t="s">
        <v>895</v>
      </c>
      <c r="M541" t="s">
        <v>1146</v>
      </c>
      <c r="N541" t="s">
        <v>2023</v>
      </c>
    </row>
    <row r="542" spans="1:14" x14ac:dyDescent="0.2">
      <c r="A542" t="s">
        <v>3018</v>
      </c>
      <c r="B542" t="s">
        <v>2020</v>
      </c>
      <c r="C542" t="s">
        <v>540</v>
      </c>
      <c r="D542" t="s">
        <v>3016</v>
      </c>
      <c r="E542" t="s">
        <v>3016</v>
      </c>
      <c r="F542" t="s">
        <v>3017</v>
      </c>
      <c r="G542" t="s">
        <v>2040</v>
      </c>
      <c r="H542" t="s">
        <v>891</v>
      </c>
      <c r="I542" t="s">
        <v>2023</v>
      </c>
      <c r="J542" t="s">
        <v>2023</v>
      </c>
      <c r="K542" t="s">
        <v>891</v>
      </c>
      <c r="L542" t="s">
        <v>895</v>
      </c>
      <c r="M542" t="s">
        <v>1146</v>
      </c>
      <c r="N542" t="s">
        <v>2023</v>
      </c>
    </row>
    <row r="543" spans="1:14" x14ac:dyDescent="0.2">
      <c r="A543" t="s">
        <v>3019</v>
      </c>
      <c r="B543" t="s">
        <v>2020</v>
      </c>
      <c r="C543" t="s">
        <v>541</v>
      </c>
      <c r="D543" t="s">
        <v>3016</v>
      </c>
      <c r="E543" t="s">
        <v>3016</v>
      </c>
      <c r="F543" t="s">
        <v>3017</v>
      </c>
      <c r="G543" t="s">
        <v>2040</v>
      </c>
      <c r="H543" t="s">
        <v>891</v>
      </c>
      <c r="I543" t="s">
        <v>2023</v>
      </c>
      <c r="J543" t="s">
        <v>2023</v>
      </c>
      <c r="K543" t="s">
        <v>891</v>
      </c>
      <c r="L543" t="s">
        <v>895</v>
      </c>
      <c r="M543" t="s">
        <v>1146</v>
      </c>
      <c r="N543" t="s">
        <v>2023</v>
      </c>
    </row>
    <row r="544" spans="1:14" x14ac:dyDescent="0.2">
      <c r="A544" t="s">
        <v>3020</v>
      </c>
      <c r="B544" t="s">
        <v>2020</v>
      </c>
      <c r="C544" t="s">
        <v>542</v>
      </c>
      <c r="D544" t="s">
        <v>3016</v>
      </c>
      <c r="E544" t="s">
        <v>3016</v>
      </c>
      <c r="F544" t="s">
        <v>3017</v>
      </c>
      <c r="G544" t="s">
        <v>2040</v>
      </c>
      <c r="H544" t="s">
        <v>891</v>
      </c>
      <c r="I544" t="s">
        <v>2023</v>
      </c>
      <c r="J544" t="s">
        <v>2023</v>
      </c>
      <c r="K544" t="s">
        <v>891</v>
      </c>
      <c r="L544" t="s">
        <v>895</v>
      </c>
      <c r="M544" t="s">
        <v>1146</v>
      </c>
      <c r="N544" t="s">
        <v>2023</v>
      </c>
    </row>
    <row r="545" spans="1:14" x14ac:dyDescent="0.2">
      <c r="A545" t="s">
        <v>3021</v>
      </c>
      <c r="B545" t="s">
        <v>2020</v>
      </c>
      <c r="C545" t="s">
        <v>543</v>
      </c>
      <c r="D545" t="s">
        <v>3016</v>
      </c>
      <c r="E545" t="s">
        <v>3016</v>
      </c>
      <c r="F545" t="s">
        <v>3017</v>
      </c>
      <c r="G545" t="s">
        <v>2040</v>
      </c>
      <c r="H545" t="s">
        <v>891</v>
      </c>
      <c r="I545" t="s">
        <v>2023</v>
      </c>
      <c r="J545" t="s">
        <v>2023</v>
      </c>
      <c r="K545" t="s">
        <v>891</v>
      </c>
      <c r="L545" t="s">
        <v>895</v>
      </c>
      <c r="M545" t="s">
        <v>1146</v>
      </c>
      <c r="N545" t="s">
        <v>2023</v>
      </c>
    </row>
    <row r="546" spans="1:14" x14ac:dyDescent="0.2">
      <c r="A546" t="s">
        <v>3022</v>
      </c>
      <c r="B546" t="s">
        <v>2020</v>
      </c>
      <c r="C546" t="s">
        <v>544</v>
      </c>
      <c r="D546" t="s">
        <v>3016</v>
      </c>
      <c r="E546" t="s">
        <v>3016</v>
      </c>
      <c r="F546" t="s">
        <v>3017</v>
      </c>
      <c r="G546" t="s">
        <v>2040</v>
      </c>
      <c r="H546" t="s">
        <v>891</v>
      </c>
      <c r="I546" t="s">
        <v>2023</v>
      </c>
      <c r="J546" t="s">
        <v>2023</v>
      </c>
      <c r="K546" t="s">
        <v>891</v>
      </c>
      <c r="L546" t="s">
        <v>895</v>
      </c>
      <c r="M546" t="s">
        <v>1146</v>
      </c>
      <c r="N546" t="s">
        <v>2023</v>
      </c>
    </row>
    <row r="547" spans="1:14" x14ac:dyDescent="0.2">
      <c r="A547" t="s">
        <v>3023</v>
      </c>
      <c r="B547" t="s">
        <v>2020</v>
      </c>
      <c r="C547" t="s">
        <v>545</v>
      </c>
      <c r="D547" t="s">
        <v>3016</v>
      </c>
      <c r="E547" t="s">
        <v>3016</v>
      </c>
      <c r="F547" t="s">
        <v>3017</v>
      </c>
      <c r="G547" t="s">
        <v>2040</v>
      </c>
      <c r="H547" t="s">
        <v>891</v>
      </c>
      <c r="I547" t="s">
        <v>2023</v>
      </c>
      <c r="J547" t="s">
        <v>2023</v>
      </c>
      <c r="K547" t="s">
        <v>891</v>
      </c>
      <c r="L547" t="s">
        <v>895</v>
      </c>
      <c r="M547" t="s">
        <v>1146</v>
      </c>
      <c r="N547" t="s">
        <v>2023</v>
      </c>
    </row>
    <row r="548" spans="1:14" x14ac:dyDescent="0.2">
      <c r="A548" t="s">
        <v>3024</v>
      </c>
      <c r="B548" t="s">
        <v>2020</v>
      </c>
      <c r="C548" t="s">
        <v>546</v>
      </c>
      <c r="D548" t="s">
        <v>3016</v>
      </c>
      <c r="E548" t="s">
        <v>3016</v>
      </c>
      <c r="F548" t="s">
        <v>3017</v>
      </c>
      <c r="G548" t="s">
        <v>2635</v>
      </c>
      <c r="H548" t="s">
        <v>891</v>
      </c>
      <c r="I548" t="s">
        <v>2023</v>
      </c>
      <c r="J548" t="s">
        <v>2023</v>
      </c>
      <c r="K548" t="s">
        <v>891</v>
      </c>
      <c r="L548" t="s">
        <v>899</v>
      </c>
      <c r="M548" t="s">
        <v>1146</v>
      </c>
      <c r="N548" t="s">
        <v>2024</v>
      </c>
    </row>
    <row r="549" spans="1:14" x14ac:dyDescent="0.2">
      <c r="A549" t="s">
        <v>3025</v>
      </c>
      <c r="B549" t="s">
        <v>2020</v>
      </c>
      <c r="C549" t="s">
        <v>547</v>
      </c>
      <c r="D549" t="s">
        <v>3026</v>
      </c>
      <c r="E549" t="s">
        <v>3026</v>
      </c>
      <c r="F549" t="s">
        <v>3027</v>
      </c>
      <c r="G549" t="s">
        <v>2040</v>
      </c>
      <c r="H549" t="s">
        <v>891</v>
      </c>
      <c r="I549" t="s">
        <v>2023</v>
      </c>
      <c r="J549" t="s">
        <v>2023</v>
      </c>
      <c r="K549" t="s">
        <v>891</v>
      </c>
      <c r="L549" t="s">
        <v>1000</v>
      </c>
      <c r="M549" t="s">
        <v>1580</v>
      </c>
      <c r="N549" t="s">
        <v>2023</v>
      </c>
    </row>
    <row r="550" spans="1:14" x14ac:dyDescent="0.2">
      <c r="A550" t="s">
        <v>3028</v>
      </c>
      <c r="B550" t="s">
        <v>2020</v>
      </c>
      <c r="C550" t="s">
        <v>548</v>
      </c>
      <c r="D550" t="s">
        <v>3029</v>
      </c>
      <c r="E550" t="s">
        <v>3029</v>
      </c>
      <c r="F550" t="s">
        <v>3027</v>
      </c>
      <c r="G550" t="s">
        <v>2040</v>
      </c>
      <c r="H550" t="s">
        <v>891</v>
      </c>
      <c r="I550" t="s">
        <v>2023</v>
      </c>
      <c r="J550" t="s">
        <v>2023</v>
      </c>
      <c r="K550" t="s">
        <v>891</v>
      </c>
      <c r="L550" t="s">
        <v>1000</v>
      </c>
      <c r="M550" t="s">
        <v>1439</v>
      </c>
      <c r="N550" t="s">
        <v>2023</v>
      </c>
    </row>
    <row r="551" spans="1:14" x14ac:dyDescent="0.2">
      <c r="A551" t="s">
        <v>3030</v>
      </c>
      <c r="B551" t="s">
        <v>2020</v>
      </c>
      <c r="C551" t="s">
        <v>549</v>
      </c>
      <c r="D551" t="s">
        <v>3031</v>
      </c>
      <c r="E551" t="s">
        <v>3031</v>
      </c>
      <c r="F551" t="s">
        <v>3027</v>
      </c>
      <c r="G551" t="s">
        <v>2040</v>
      </c>
      <c r="H551" t="s">
        <v>891</v>
      </c>
      <c r="I551" t="s">
        <v>2023</v>
      </c>
      <c r="J551" t="s">
        <v>2023</v>
      </c>
      <c r="K551" t="s">
        <v>891</v>
      </c>
      <c r="L551" t="s">
        <v>1000</v>
      </c>
      <c r="M551" t="s">
        <v>1575</v>
      </c>
      <c r="N551" t="s">
        <v>2023</v>
      </c>
    </row>
    <row r="552" spans="1:14" x14ac:dyDescent="0.2">
      <c r="A552" t="s">
        <v>3032</v>
      </c>
      <c r="B552" t="s">
        <v>2020</v>
      </c>
      <c r="C552" t="s">
        <v>550</v>
      </c>
      <c r="D552" t="s">
        <v>3033</v>
      </c>
      <c r="E552" t="s">
        <v>3033</v>
      </c>
      <c r="F552" t="s">
        <v>3027</v>
      </c>
      <c r="G552" t="s">
        <v>2040</v>
      </c>
      <c r="H552" t="s">
        <v>891</v>
      </c>
      <c r="I552" t="s">
        <v>2023</v>
      </c>
      <c r="J552" t="s">
        <v>2023</v>
      </c>
      <c r="K552" t="s">
        <v>891</v>
      </c>
      <c r="L552" t="s">
        <v>1000</v>
      </c>
      <c r="M552" t="s">
        <v>1566</v>
      </c>
      <c r="N552" t="s">
        <v>2023</v>
      </c>
    </row>
    <row r="553" spans="1:14" x14ac:dyDescent="0.2">
      <c r="A553" t="s">
        <v>3034</v>
      </c>
      <c r="B553" t="s">
        <v>2020</v>
      </c>
      <c r="C553" t="s">
        <v>551</v>
      </c>
      <c r="D553" t="s">
        <v>3035</v>
      </c>
      <c r="E553" t="s">
        <v>3035</v>
      </c>
      <c r="F553" t="s">
        <v>891</v>
      </c>
      <c r="G553" t="s">
        <v>2022</v>
      </c>
      <c r="H553" t="s">
        <v>891</v>
      </c>
      <c r="I553" t="s">
        <v>2023</v>
      </c>
      <c r="J553" t="s">
        <v>2023</v>
      </c>
      <c r="K553" t="s">
        <v>891</v>
      </c>
      <c r="L553" t="s">
        <v>1478</v>
      </c>
      <c r="M553" t="s">
        <v>1058</v>
      </c>
      <c r="N553" t="s">
        <v>2024</v>
      </c>
    </row>
    <row r="554" spans="1:14" x14ac:dyDescent="0.2">
      <c r="A554" t="s">
        <v>3036</v>
      </c>
      <c r="B554" t="s">
        <v>2020</v>
      </c>
      <c r="C554" t="s">
        <v>552</v>
      </c>
      <c r="D554" t="s">
        <v>3037</v>
      </c>
      <c r="E554" t="s">
        <v>3037</v>
      </c>
      <c r="F554" t="s">
        <v>3038</v>
      </c>
      <c r="G554" t="s">
        <v>2040</v>
      </c>
      <c r="H554" t="s">
        <v>891</v>
      </c>
      <c r="I554" t="s">
        <v>2023</v>
      </c>
      <c r="J554" t="s">
        <v>2023</v>
      </c>
      <c r="K554" t="s">
        <v>891</v>
      </c>
      <c r="L554" t="s">
        <v>894</v>
      </c>
      <c r="M554" t="s">
        <v>1568</v>
      </c>
      <c r="N554" t="s">
        <v>2023</v>
      </c>
    </row>
    <row r="555" spans="1:14" x14ac:dyDescent="0.2">
      <c r="A555" t="s">
        <v>3039</v>
      </c>
      <c r="B555" t="s">
        <v>2020</v>
      </c>
      <c r="C555" t="s">
        <v>553</v>
      </c>
      <c r="D555" t="s">
        <v>3037</v>
      </c>
      <c r="E555" t="s">
        <v>3037</v>
      </c>
      <c r="F555" t="s">
        <v>3038</v>
      </c>
      <c r="G555" t="s">
        <v>2635</v>
      </c>
      <c r="H555" t="s">
        <v>891</v>
      </c>
      <c r="I555" t="s">
        <v>2023</v>
      </c>
      <c r="J555" t="s">
        <v>2023</v>
      </c>
      <c r="K555" t="s">
        <v>891</v>
      </c>
      <c r="L555" t="s">
        <v>899</v>
      </c>
      <c r="M555" t="s">
        <v>1568</v>
      </c>
      <c r="N555" t="s">
        <v>2024</v>
      </c>
    </row>
    <row r="556" spans="1:14" x14ac:dyDescent="0.2">
      <c r="A556" t="s">
        <v>3040</v>
      </c>
      <c r="B556" t="s">
        <v>2020</v>
      </c>
      <c r="C556" t="s">
        <v>554</v>
      </c>
      <c r="D556" t="s">
        <v>3041</v>
      </c>
      <c r="E556" t="s">
        <v>3041</v>
      </c>
      <c r="F556" t="s">
        <v>3042</v>
      </c>
      <c r="G556" t="s">
        <v>2040</v>
      </c>
      <c r="H556" t="s">
        <v>891</v>
      </c>
      <c r="I556" t="s">
        <v>2023</v>
      </c>
      <c r="J556" t="s">
        <v>2023</v>
      </c>
      <c r="K556" t="s">
        <v>891</v>
      </c>
      <c r="L556" t="s">
        <v>894</v>
      </c>
      <c r="M556" t="s">
        <v>1623</v>
      </c>
      <c r="N556" t="s">
        <v>2023</v>
      </c>
    </row>
    <row r="557" spans="1:14" x14ac:dyDescent="0.2">
      <c r="A557" t="s">
        <v>3043</v>
      </c>
      <c r="B557" t="s">
        <v>2020</v>
      </c>
      <c r="C557" t="s">
        <v>555</v>
      </c>
      <c r="D557" t="s">
        <v>3044</v>
      </c>
      <c r="E557" t="s">
        <v>3044</v>
      </c>
      <c r="F557" t="s">
        <v>3027</v>
      </c>
      <c r="G557" t="s">
        <v>2040</v>
      </c>
      <c r="H557" t="s">
        <v>891</v>
      </c>
      <c r="I557" t="s">
        <v>2023</v>
      </c>
      <c r="J557" t="s">
        <v>2023</v>
      </c>
      <c r="K557" t="s">
        <v>891</v>
      </c>
      <c r="L557" t="s">
        <v>1000</v>
      </c>
      <c r="M557" t="s">
        <v>1147</v>
      </c>
      <c r="N557" t="s">
        <v>2023</v>
      </c>
    </row>
    <row r="558" spans="1:14" x14ac:dyDescent="0.2">
      <c r="A558" t="s">
        <v>3045</v>
      </c>
      <c r="B558" t="s">
        <v>2020</v>
      </c>
      <c r="C558" t="s">
        <v>556</v>
      </c>
      <c r="D558" t="s">
        <v>3046</v>
      </c>
      <c r="E558" t="s">
        <v>3046</v>
      </c>
      <c r="F558" t="s">
        <v>3027</v>
      </c>
      <c r="G558" t="s">
        <v>2040</v>
      </c>
      <c r="H558" t="s">
        <v>891</v>
      </c>
      <c r="I558" t="s">
        <v>2023</v>
      </c>
      <c r="J558" t="s">
        <v>2023</v>
      </c>
      <c r="K558" t="s">
        <v>891</v>
      </c>
      <c r="L558" t="s">
        <v>1000</v>
      </c>
      <c r="M558" t="s">
        <v>1148</v>
      </c>
      <c r="N558" t="s">
        <v>2023</v>
      </c>
    </row>
    <row r="559" spans="1:14" x14ac:dyDescent="0.2">
      <c r="A559" t="s">
        <v>3047</v>
      </c>
      <c r="B559" t="s">
        <v>2020</v>
      </c>
      <c r="C559" t="s">
        <v>557</v>
      </c>
      <c r="D559" t="s">
        <v>3048</v>
      </c>
      <c r="E559" t="s">
        <v>3048</v>
      </c>
      <c r="F559" t="s">
        <v>3027</v>
      </c>
      <c r="G559" t="s">
        <v>2040</v>
      </c>
      <c r="H559" t="s">
        <v>891</v>
      </c>
      <c r="I559" t="s">
        <v>2023</v>
      </c>
      <c r="J559" t="s">
        <v>2023</v>
      </c>
      <c r="K559" t="s">
        <v>891</v>
      </c>
      <c r="L559" t="s">
        <v>1000</v>
      </c>
      <c r="M559" t="s">
        <v>1565</v>
      </c>
      <c r="N559" t="s">
        <v>2023</v>
      </c>
    </row>
    <row r="560" spans="1:14" x14ac:dyDescent="0.2">
      <c r="A560" t="s">
        <v>3049</v>
      </c>
      <c r="B560" t="s">
        <v>2020</v>
      </c>
      <c r="C560" t="s">
        <v>558</v>
      </c>
      <c r="D560" t="s">
        <v>3050</v>
      </c>
      <c r="E560" t="s">
        <v>3050</v>
      </c>
      <c r="F560" t="s">
        <v>3027</v>
      </c>
      <c r="G560" t="s">
        <v>2040</v>
      </c>
      <c r="H560" t="s">
        <v>891</v>
      </c>
      <c r="I560" t="s">
        <v>2023</v>
      </c>
      <c r="J560" t="s">
        <v>2023</v>
      </c>
      <c r="K560" t="s">
        <v>891</v>
      </c>
      <c r="L560" t="s">
        <v>1000</v>
      </c>
      <c r="M560" t="s">
        <v>1149</v>
      </c>
      <c r="N560" t="s">
        <v>2023</v>
      </c>
    </row>
    <row r="561" spans="1:14" x14ac:dyDescent="0.2">
      <c r="A561" t="s">
        <v>3051</v>
      </c>
      <c r="B561" t="s">
        <v>2020</v>
      </c>
      <c r="C561" t="s">
        <v>559</v>
      </c>
      <c r="D561" t="s">
        <v>3052</v>
      </c>
      <c r="E561" t="s">
        <v>3052</v>
      </c>
      <c r="F561" t="s">
        <v>3027</v>
      </c>
      <c r="G561" t="s">
        <v>2040</v>
      </c>
      <c r="H561" t="s">
        <v>891</v>
      </c>
      <c r="I561" t="s">
        <v>2023</v>
      </c>
      <c r="J561" t="s">
        <v>2023</v>
      </c>
      <c r="K561" t="s">
        <v>891</v>
      </c>
      <c r="L561" t="s">
        <v>1000</v>
      </c>
      <c r="M561" t="s">
        <v>1631</v>
      </c>
      <c r="N561" t="s">
        <v>2023</v>
      </c>
    </row>
    <row r="562" spans="1:14" x14ac:dyDescent="0.2">
      <c r="A562" t="s">
        <v>3053</v>
      </c>
      <c r="B562" t="s">
        <v>2020</v>
      </c>
      <c r="C562" t="s">
        <v>560</v>
      </c>
      <c r="D562" t="s">
        <v>3054</v>
      </c>
      <c r="E562" t="s">
        <v>3054</v>
      </c>
      <c r="F562" t="s">
        <v>3027</v>
      </c>
      <c r="G562" t="s">
        <v>2040</v>
      </c>
      <c r="H562" t="s">
        <v>891</v>
      </c>
      <c r="I562" t="s">
        <v>2023</v>
      </c>
      <c r="J562" t="s">
        <v>2023</v>
      </c>
      <c r="K562" t="s">
        <v>891</v>
      </c>
      <c r="L562" t="s">
        <v>1000</v>
      </c>
      <c r="M562" t="s">
        <v>1492</v>
      </c>
      <c r="N562" t="s">
        <v>2023</v>
      </c>
    </row>
    <row r="563" spans="1:14" x14ac:dyDescent="0.2">
      <c r="A563" t="s">
        <v>3055</v>
      </c>
      <c r="B563" t="s">
        <v>2020</v>
      </c>
      <c r="C563" t="s">
        <v>561</v>
      </c>
      <c r="D563" t="s">
        <v>3056</v>
      </c>
      <c r="E563" t="s">
        <v>3056</v>
      </c>
      <c r="F563" t="s">
        <v>3027</v>
      </c>
      <c r="G563" t="s">
        <v>2040</v>
      </c>
      <c r="H563" t="s">
        <v>891</v>
      </c>
      <c r="I563" t="s">
        <v>2023</v>
      </c>
      <c r="J563" t="s">
        <v>2023</v>
      </c>
      <c r="K563" t="s">
        <v>891</v>
      </c>
      <c r="L563" t="s">
        <v>1000</v>
      </c>
      <c r="M563" t="s">
        <v>1488</v>
      </c>
      <c r="N563" t="s">
        <v>2023</v>
      </c>
    </row>
    <row r="564" spans="1:14" x14ac:dyDescent="0.2">
      <c r="A564" t="s">
        <v>3057</v>
      </c>
      <c r="B564" t="s">
        <v>2020</v>
      </c>
      <c r="C564" t="s">
        <v>562</v>
      </c>
      <c r="D564" t="s">
        <v>3058</v>
      </c>
      <c r="E564" t="s">
        <v>3058</v>
      </c>
      <c r="F564" t="s">
        <v>2735</v>
      </c>
      <c r="G564" t="s">
        <v>2040</v>
      </c>
      <c r="H564" t="s">
        <v>891</v>
      </c>
      <c r="I564" t="s">
        <v>2023</v>
      </c>
      <c r="J564" t="s">
        <v>2023</v>
      </c>
      <c r="K564" t="s">
        <v>891</v>
      </c>
      <c r="L564" t="s">
        <v>894</v>
      </c>
      <c r="M564" t="s">
        <v>941</v>
      </c>
      <c r="N564" t="s">
        <v>2023</v>
      </c>
    </row>
    <row r="565" spans="1:14" x14ac:dyDescent="0.2">
      <c r="A565" t="s">
        <v>3059</v>
      </c>
      <c r="B565" t="s">
        <v>2020</v>
      </c>
      <c r="C565" t="s">
        <v>563</v>
      </c>
      <c r="D565" t="s">
        <v>3060</v>
      </c>
      <c r="E565" t="s">
        <v>3060</v>
      </c>
      <c r="F565" t="s">
        <v>3061</v>
      </c>
      <c r="G565" t="s">
        <v>2040</v>
      </c>
      <c r="H565" t="s">
        <v>891</v>
      </c>
      <c r="I565" t="s">
        <v>2023</v>
      </c>
      <c r="J565" t="s">
        <v>2023</v>
      </c>
      <c r="K565" t="s">
        <v>891</v>
      </c>
      <c r="L565" t="s">
        <v>895</v>
      </c>
      <c r="M565" t="s">
        <v>1150</v>
      </c>
      <c r="N565" t="s">
        <v>2023</v>
      </c>
    </row>
    <row r="566" spans="1:14" x14ac:dyDescent="0.2">
      <c r="A566" t="s">
        <v>3062</v>
      </c>
      <c r="B566" t="s">
        <v>2020</v>
      </c>
      <c r="C566" t="s">
        <v>564</v>
      </c>
      <c r="D566" t="s">
        <v>3060</v>
      </c>
      <c r="E566" t="s">
        <v>3060</v>
      </c>
      <c r="F566" t="s">
        <v>3061</v>
      </c>
      <c r="G566" t="s">
        <v>2040</v>
      </c>
      <c r="H566" t="s">
        <v>891</v>
      </c>
      <c r="I566" t="s">
        <v>2023</v>
      </c>
      <c r="J566" t="s">
        <v>2023</v>
      </c>
      <c r="K566" t="s">
        <v>891</v>
      </c>
      <c r="L566" t="s">
        <v>895</v>
      </c>
      <c r="M566" t="s">
        <v>1150</v>
      </c>
      <c r="N566" t="s">
        <v>2023</v>
      </c>
    </row>
    <row r="567" spans="1:14" x14ac:dyDescent="0.2">
      <c r="A567" t="s">
        <v>3063</v>
      </c>
      <c r="B567" t="s">
        <v>2020</v>
      </c>
      <c r="C567" t="s">
        <v>565</v>
      </c>
      <c r="D567" t="s">
        <v>3060</v>
      </c>
      <c r="E567" t="s">
        <v>3060</v>
      </c>
      <c r="F567" t="s">
        <v>3061</v>
      </c>
      <c r="G567" t="s">
        <v>2040</v>
      </c>
      <c r="H567" t="s">
        <v>891</v>
      </c>
      <c r="I567" t="s">
        <v>2023</v>
      </c>
      <c r="J567" t="s">
        <v>2023</v>
      </c>
      <c r="K567" t="s">
        <v>891</v>
      </c>
      <c r="L567" t="s">
        <v>895</v>
      </c>
      <c r="M567" t="s">
        <v>1150</v>
      </c>
      <c r="N567" t="s">
        <v>2023</v>
      </c>
    </row>
    <row r="568" spans="1:14" x14ac:dyDescent="0.2">
      <c r="A568" t="s">
        <v>3064</v>
      </c>
      <c r="B568" t="s">
        <v>2020</v>
      </c>
      <c r="C568" t="s">
        <v>566</v>
      </c>
      <c r="D568" t="s">
        <v>3060</v>
      </c>
      <c r="E568" t="s">
        <v>3060</v>
      </c>
      <c r="F568" t="s">
        <v>3061</v>
      </c>
      <c r="G568" t="s">
        <v>2040</v>
      </c>
      <c r="H568" t="s">
        <v>891</v>
      </c>
      <c r="I568" t="s">
        <v>2023</v>
      </c>
      <c r="J568" t="s">
        <v>2023</v>
      </c>
      <c r="K568" t="s">
        <v>891</v>
      </c>
      <c r="L568" t="s">
        <v>895</v>
      </c>
      <c r="M568" t="s">
        <v>1150</v>
      </c>
      <c r="N568" t="s">
        <v>2023</v>
      </c>
    </row>
    <row r="569" spans="1:14" x14ac:dyDescent="0.2">
      <c r="A569" t="s">
        <v>3065</v>
      </c>
      <c r="B569" t="s">
        <v>2020</v>
      </c>
      <c r="C569" t="s">
        <v>567</v>
      </c>
      <c r="D569" t="s">
        <v>3060</v>
      </c>
      <c r="E569" t="s">
        <v>3060</v>
      </c>
      <c r="F569" t="s">
        <v>3061</v>
      </c>
      <c r="G569" t="s">
        <v>2040</v>
      </c>
      <c r="H569" t="s">
        <v>891</v>
      </c>
      <c r="I569" t="s">
        <v>2023</v>
      </c>
      <c r="J569" t="s">
        <v>2023</v>
      </c>
      <c r="K569" t="s">
        <v>891</v>
      </c>
      <c r="L569" t="s">
        <v>895</v>
      </c>
      <c r="M569" t="s">
        <v>1150</v>
      </c>
      <c r="N569" t="s">
        <v>2023</v>
      </c>
    </row>
    <row r="570" spans="1:14" x14ac:dyDescent="0.2">
      <c r="A570" t="s">
        <v>3066</v>
      </c>
      <c r="B570" t="s">
        <v>2020</v>
      </c>
      <c r="C570" t="s">
        <v>568</v>
      </c>
      <c r="D570" t="s">
        <v>3060</v>
      </c>
      <c r="E570" t="s">
        <v>3060</v>
      </c>
      <c r="F570" t="s">
        <v>3061</v>
      </c>
      <c r="G570" t="s">
        <v>2040</v>
      </c>
      <c r="H570" t="s">
        <v>891</v>
      </c>
      <c r="I570" t="s">
        <v>2023</v>
      </c>
      <c r="J570" t="s">
        <v>2023</v>
      </c>
      <c r="K570" t="s">
        <v>891</v>
      </c>
      <c r="L570" t="s">
        <v>895</v>
      </c>
      <c r="M570" t="s">
        <v>1150</v>
      </c>
      <c r="N570" t="s">
        <v>2023</v>
      </c>
    </row>
    <row r="571" spans="1:14" x14ac:dyDescent="0.2">
      <c r="A571" t="s">
        <v>3067</v>
      </c>
      <c r="B571" t="s">
        <v>2020</v>
      </c>
      <c r="C571" t="s">
        <v>569</v>
      </c>
      <c r="D571" t="s">
        <v>3060</v>
      </c>
      <c r="E571" t="s">
        <v>3060</v>
      </c>
      <c r="F571" t="s">
        <v>3061</v>
      </c>
      <c r="G571" t="s">
        <v>2040</v>
      </c>
      <c r="H571" t="s">
        <v>891</v>
      </c>
      <c r="I571" t="s">
        <v>2023</v>
      </c>
      <c r="J571" t="s">
        <v>2023</v>
      </c>
      <c r="K571" t="s">
        <v>891</v>
      </c>
      <c r="L571" t="s">
        <v>895</v>
      </c>
      <c r="M571" t="s">
        <v>1150</v>
      </c>
      <c r="N571" t="s">
        <v>2023</v>
      </c>
    </row>
    <row r="572" spans="1:14" x14ac:dyDescent="0.2">
      <c r="A572" t="s">
        <v>3068</v>
      </c>
      <c r="B572" t="s">
        <v>2020</v>
      </c>
      <c r="C572" t="s">
        <v>570</v>
      </c>
      <c r="D572" t="s">
        <v>3060</v>
      </c>
      <c r="E572" t="s">
        <v>3060</v>
      </c>
      <c r="F572" t="s">
        <v>3061</v>
      </c>
      <c r="G572" t="s">
        <v>2040</v>
      </c>
      <c r="H572" t="s">
        <v>891</v>
      </c>
      <c r="I572" t="s">
        <v>2023</v>
      </c>
      <c r="J572" t="s">
        <v>2023</v>
      </c>
      <c r="K572" t="s">
        <v>891</v>
      </c>
      <c r="L572" t="s">
        <v>895</v>
      </c>
      <c r="M572" t="s">
        <v>1150</v>
      </c>
      <c r="N572" t="s">
        <v>2023</v>
      </c>
    </row>
    <row r="573" spans="1:14" x14ac:dyDescent="0.2">
      <c r="A573" t="s">
        <v>3069</v>
      </c>
      <c r="B573" t="s">
        <v>2020</v>
      </c>
      <c r="C573" t="s">
        <v>571</v>
      </c>
      <c r="D573" t="s">
        <v>3060</v>
      </c>
      <c r="E573" t="s">
        <v>3060</v>
      </c>
      <c r="F573" t="s">
        <v>3061</v>
      </c>
      <c r="G573" t="s">
        <v>2040</v>
      </c>
      <c r="H573" t="s">
        <v>891</v>
      </c>
      <c r="I573" t="s">
        <v>2023</v>
      </c>
      <c r="J573" t="s">
        <v>2023</v>
      </c>
      <c r="K573" t="s">
        <v>891</v>
      </c>
      <c r="L573" t="s">
        <v>895</v>
      </c>
      <c r="M573" t="s">
        <v>1150</v>
      </c>
      <c r="N573" t="s">
        <v>2023</v>
      </c>
    </row>
    <row r="574" spans="1:14" x14ac:dyDescent="0.2">
      <c r="A574" t="s">
        <v>3070</v>
      </c>
      <c r="B574" t="s">
        <v>2020</v>
      </c>
      <c r="C574" t="s">
        <v>572</v>
      </c>
      <c r="D574" t="s">
        <v>3060</v>
      </c>
      <c r="E574" t="s">
        <v>3060</v>
      </c>
      <c r="F574" t="s">
        <v>3061</v>
      </c>
      <c r="G574" t="s">
        <v>2040</v>
      </c>
      <c r="H574" t="s">
        <v>891</v>
      </c>
      <c r="I574" t="s">
        <v>2023</v>
      </c>
      <c r="J574" t="s">
        <v>2023</v>
      </c>
      <c r="K574" t="s">
        <v>891</v>
      </c>
      <c r="L574" t="s">
        <v>895</v>
      </c>
      <c r="M574" t="s">
        <v>1150</v>
      </c>
      <c r="N574" t="s">
        <v>2023</v>
      </c>
    </row>
    <row r="575" spans="1:14" x14ac:dyDescent="0.2">
      <c r="A575" t="s">
        <v>3071</v>
      </c>
      <c r="B575" t="s">
        <v>2020</v>
      </c>
      <c r="C575" t="s">
        <v>573</v>
      </c>
      <c r="D575" t="s">
        <v>3060</v>
      </c>
      <c r="E575" t="s">
        <v>3060</v>
      </c>
      <c r="F575" t="s">
        <v>3061</v>
      </c>
      <c r="G575" t="s">
        <v>2040</v>
      </c>
      <c r="H575" t="s">
        <v>891</v>
      </c>
      <c r="I575" t="s">
        <v>2023</v>
      </c>
      <c r="J575" t="s">
        <v>2023</v>
      </c>
      <c r="K575" t="s">
        <v>891</v>
      </c>
      <c r="L575" t="s">
        <v>895</v>
      </c>
      <c r="M575" t="s">
        <v>1150</v>
      </c>
      <c r="N575" t="s">
        <v>2023</v>
      </c>
    </row>
    <row r="576" spans="1:14" x14ac:dyDescent="0.2">
      <c r="A576" t="s">
        <v>3072</v>
      </c>
      <c r="B576" t="s">
        <v>2020</v>
      </c>
      <c r="C576" t="s">
        <v>574</v>
      </c>
      <c r="D576" t="s">
        <v>3060</v>
      </c>
      <c r="E576" t="s">
        <v>3060</v>
      </c>
      <c r="F576" t="s">
        <v>3061</v>
      </c>
      <c r="G576" t="s">
        <v>2040</v>
      </c>
      <c r="H576" t="s">
        <v>891</v>
      </c>
      <c r="I576" t="s">
        <v>2023</v>
      </c>
      <c r="J576" t="s">
        <v>2023</v>
      </c>
      <c r="K576" t="s">
        <v>891</v>
      </c>
      <c r="L576" t="s">
        <v>895</v>
      </c>
      <c r="M576" t="s">
        <v>1150</v>
      </c>
      <c r="N576" t="s">
        <v>2023</v>
      </c>
    </row>
    <row r="577" spans="1:14" x14ac:dyDescent="0.2">
      <c r="A577" t="s">
        <v>3073</v>
      </c>
      <c r="B577" t="s">
        <v>2020</v>
      </c>
      <c r="C577" t="s">
        <v>575</v>
      </c>
      <c r="D577" t="s">
        <v>3060</v>
      </c>
      <c r="E577" t="s">
        <v>3060</v>
      </c>
      <c r="F577" t="s">
        <v>3061</v>
      </c>
      <c r="G577" t="s">
        <v>2040</v>
      </c>
      <c r="H577" t="s">
        <v>891</v>
      </c>
      <c r="I577" t="s">
        <v>2023</v>
      </c>
      <c r="J577" t="s">
        <v>2023</v>
      </c>
      <c r="K577" t="s">
        <v>891</v>
      </c>
      <c r="L577" t="s">
        <v>895</v>
      </c>
      <c r="M577" t="s">
        <v>1150</v>
      </c>
      <c r="N577" t="s">
        <v>2023</v>
      </c>
    </row>
    <row r="578" spans="1:14" x14ac:dyDescent="0.2">
      <c r="A578" t="s">
        <v>3074</v>
      </c>
      <c r="B578" t="s">
        <v>2020</v>
      </c>
      <c r="C578" t="s">
        <v>576</v>
      </c>
      <c r="D578" t="s">
        <v>3060</v>
      </c>
      <c r="E578" t="s">
        <v>3060</v>
      </c>
      <c r="F578" t="s">
        <v>3061</v>
      </c>
      <c r="G578" t="s">
        <v>2040</v>
      </c>
      <c r="H578" t="s">
        <v>891</v>
      </c>
      <c r="I578" t="s">
        <v>2023</v>
      </c>
      <c r="J578" t="s">
        <v>2023</v>
      </c>
      <c r="K578" t="s">
        <v>891</v>
      </c>
      <c r="L578" t="s">
        <v>895</v>
      </c>
      <c r="M578" t="s">
        <v>1150</v>
      </c>
      <c r="N578" t="s">
        <v>2023</v>
      </c>
    </row>
    <row r="579" spans="1:14" x14ac:dyDescent="0.2">
      <c r="A579" t="s">
        <v>3075</v>
      </c>
      <c r="B579" t="s">
        <v>2020</v>
      </c>
      <c r="C579" t="s">
        <v>577</v>
      </c>
      <c r="D579" t="s">
        <v>3060</v>
      </c>
      <c r="E579" t="s">
        <v>3060</v>
      </c>
      <c r="F579" t="s">
        <v>3061</v>
      </c>
      <c r="G579" t="s">
        <v>2040</v>
      </c>
      <c r="H579" t="s">
        <v>891</v>
      </c>
      <c r="I579" t="s">
        <v>2023</v>
      </c>
      <c r="J579" t="s">
        <v>2023</v>
      </c>
      <c r="K579" t="s">
        <v>891</v>
      </c>
      <c r="L579" t="s">
        <v>895</v>
      </c>
      <c r="M579" t="s">
        <v>1150</v>
      </c>
      <c r="N579" t="s">
        <v>2023</v>
      </c>
    </row>
    <row r="580" spans="1:14" x14ac:dyDescent="0.2">
      <c r="A580" t="s">
        <v>3076</v>
      </c>
      <c r="B580" t="s">
        <v>2020</v>
      </c>
      <c r="C580" t="s">
        <v>578</v>
      </c>
      <c r="D580" t="s">
        <v>3060</v>
      </c>
      <c r="E580" t="s">
        <v>3060</v>
      </c>
      <c r="F580" t="s">
        <v>3061</v>
      </c>
      <c r="G580" t="s">
        <v>2040</v>
      </c>
      <c r="H580" t="s">
        <v>891</v>
      </c>
      <c r="I580" t="s">
        <v>2023</v>
      </c>
      <c r="J580" t="s">
        <v>2023</v>
      </c>
      <c r="K580" t="s">
        <v>891</v>
      </c>
      <c r="L580" t="s">
        <v>895</v>
      </c>
      <c r="M580" t="s">
        <v>1150</v>
      </c>
      <c r="N580" t="s">
        <v>2023</v>
      </c>
    </row>
    <row r="581" spans="1:14" x14ac:dyDescent="0.2">
      <c r="A581" t="s">
        <v>3077</v>
      </c>
      <c r="B581" t="s">
        <v>2020</v>
      </c>
      <c r="C581" t="s">
        <v>579</v>
      </c>
      <c r="D581" t="s">
        <v>3060</v>
      </c>
      <c r="E581" t="s">
        <v>3060</v>
      </c>
      <c r="F581" t="s">
        <v>3061</v>
      </c>
      <c r="G581" t="s">
        <v>2040</v>
      </c>
      <c r="H581" t="s">
        <v>891</v>
      </c>
      <c r="I581" t="s">
        <v>2023</v>
      </c>
      <c r="J581" t="s">
        <v>2023</v>
      </c>
      <c r="K581" t="s">
        <v>891</v>
      </c>
      <c r="L581" t="s">
        <v>895</v>
      </c>
      <c r="M581" t="s">
        <v>1150</v>
      </c>
      <c r="N581" t="s">
        <v>2023</v>
      </c>
    </row>
    <row r="582" spans="1:14" x14ac:dyDescent="0.2">
      <c r="A582" t="s">
        <v>3078</v>
      </c>
      <c r="B582" t="s">
        <v>2020</v>
      </c>
      <c r="C582" t="s">
        <v>580</v>
      </c>
      <c r="D582" t="s">
        <v>3060</v>
      </c>
      <c r="E582" t="s">
        <v>3060</v>
      </c>
      <c r="F582" t="s">
        <v>3061</v>
      </c>
      <c r="G582" t="s">
        <v>2040</v>
      </c>
      <c r="H582" t="s">
        <v>891</v>
      </c>
      <c r="I582" t="s">
        <v>2023</v>
      </c>
      <c r="J582" t="s">
        <v>2023</v>
      </c>
      <c r="K582" t="s">
        <v>891</v>
      </c>
      <c r="L582" t="s">
        <v>895</v>
      </c>
      <c r="M582" t="s">
        <v>1150</v>
      </c>
      <c r="N582" t="s">
        <v>2023</v>
      </c>
    </row>
    <row r="583" spans="1:14" x14ac:dyDescent="0.2">
      <c r="A583" t="s">
        <v>3079</v>
      </c>
      <c r="B583" t="s">
        <v>2020</v>
      </c>
      <c r="C583" t="s">
        <v>581</v>
      </c>
      <c r="D583" t="s">
        <v>3060</v>
      </c>
      <c r="E583" t="s">
        <v>3060</v>
      </c>
      <c r="F583" t="s">
        <v>3061</v>
      </c>
      <c r="G583" t="s">
        <v>2040</v>
      </c>
      <c r="H583" t="s">
        <v>891</v>
      </c>
      <c r="I583" t="s">
        <v>2023</v>
      </c>
      <c r="J583" t="s">
        <v>2023</v>
      </c>
      <c r="K583" t="s">
        <v>891</v>
      </c>
      <c r="L583" t="s">
        <v>895</v>
      </c>
      <c r="M583" t="s">
        <v>1150</v>
      </c>
      <c r="N583" t="s">
        <v>2023</v>
      </c>
    </row>
    <row r="584" spans="1:14" x14ac:dyDescent="0.2">
      <c r="A584" t="s">
        <v>3080</v>
      </c>
      <c r="B584" t="s">
        <v>2020</v>
      </c>
      <c r="C584" t="s">
        <v>582</v>
      </c>
      <c r="D584" t="s">
        <v>3060</v>
      </c>
      <c r="E584" t="s">
        <v>3060</v>
      </c>
      <c r="F584" t="s">
        <v>3061</v>
      </c>
      <c r="G584" t="s">
        <v>2040</v>
      </c>
      <c r="H584" t="s">
        <v>891</v>
      </c>
      <c r="I584" t="s">
        <v>2023</v>
      </c>
      <c r="J584" t="s">
        <v>2023</v>
      </c>
      <c r="K584" t="s">
        <v>891</v>
      </c>
      <c r="L584" t="s">
        <v>895</v>
      </c>
      <c r="M584" t="s">
        <v>1150</v>
      </c>
      <c r="N584" t="s">
        <v>2023</v>
      </c>
    </row>
    <row r="585" spans="1:14" x14ac:dyDescent="0.2">
      <c r="A585" t="s">
        <v>3081</v>
      </c>
      <c r="B585" t="s">
        <v>2020</v>
      </c>
      <c r="C585" t="s">
        <v>583</v>
      </c>
      <c r="D585" t="s">
        <v>3060</v>
      </c>
      <c r="E585" t="s">
        <v>3060</v>
      </c>
      <c r="F585" t="s">
        <v>3061</v>
      </c>
      <c r="G585" t="s">
        <v>2040</v>
      </c>
      <c r="H585" t="s">
        <v>891</v>
      </c>
      <c r="I585" t="s">
        <v>2023</v>
      </c>
      <c r="J585" t="s">
        <v>2023</v>
      </c>
      <c r="K585" t="s">
        <v>891</v>
      </c>
      <c r="L585" t="s">
        <v>895</v>
      </c>
      <c r="M585" t="s">
        <v>1150</v>
      </c>
      <c r="N585" t="s">
        <v>2023</v>
      </c>
    </row>
    <row r="586" spans="1:14" x14ac:dyDescent="0.2">
      <c r="A586" t="s">
        <v>3082</v>
      </c>
      <c r="B586" t="s">
        <v>2020</v>
      </c>
      <c r="C586" t="s">
        <v>584</v>
      </c>
      <c r="D586" t="s">
        <v>3060</v>
      </c>
      <c r="E586" t="s">
        <v>3060</v>
      </c>
      <c r="F586" t="s">
        <v>3061</v>
      </c>
      <c r="G586" t="s">
        <v>2635</v>
      </c>
      <c r="H586" t="s">
        <v>891</v>
      </c>
      <c r="I586" t="s">
        <v>2023</v>
      </c>
      <c r="J586" t="s">
        <v>2023</v>
      </c>
      <c r="K586" t="s">
        <v>891</v>
      </c>
      <c r="L586" t="s">
        <v>899</v>
      </c>
      <c r="M586" t="s">
        <v>1150</v>
      </c>
      <c r="N586" t="s">
        <v>2024</v>
      </c>
    </row>
    <row r="587" spans="1:14" x14ac:dyDescent="0.2">
      <c r="A587" t="s">
        <v>3083</v>
      </c>
      <c r="B587" t="s">
        <v>2020</v>
      </c>
      <c r="C587" t="s">
        <v>585</v>
      </c>
      <c r="D587" t="s">
        <v>3084</v>
      </c>
      <c r="E587" t="s">
        <v>3084</v>
      </c>
      <c r="F587" t="s">
        <v>2602</v>
      </c>
      <c r="G587" t="s">
        <v>2040</v>
      </c>
      <c r="H587" t="s">
        <v>891</v>
      </c>
      <c r="I587" t="s">
        <v>2023</v>
      </c>
      <c r="J587" t="s">
        <v>2023</v>
      </c>
      <c r="K587" t="s">
        <v>891</v>
      </c>
      <c r="L587" t="s">
        <v>894</v>
      </c>
      <c r="M587" t="s">
        <v>1007</v>
      </c>
      <c r="N587" t="s">
        <v>2023</v>
      </c>
    </row>
    <row r="588" spans="1:14" x14ac:dyDescent="0.2">
      <c r="A588" t="s">
        <v>3085</v>
      </c>
      <c r="B588" t="s">
        <v>2020</v>
      </c>
      <c r="C588" t="s">
        <v>586</v>
      </c>
      <c r="D588" t="s">
        <v>3086</v>
      </c>
      <c r="E588" t="s">
        <v>3086</v>
      </c>
      <c r="F588" t="s">
        <v>891</v>
      </c>
      <c r="G588" t="s">
        <v>2022</v>
      </c>
      <c r="H588" t="s">
        <v>891</v>
      </c>
      <c r="I588" t="s">
        <v>2023</v>
      </c>
      <c r="J588" t="s">
        <v>2023</v>
      </c>
      <c r="K588" t="s">
        <v>891</v>
      </c>
      <c r="L588" t="s">
        <v>899</v>
      </c>
      <c r="M588" t="s">
        <v>1151</v>
      </c>
      <c r="N588" t="s">
        <v>2024</v>
      </c>
    </row>
    <row r="589" spans="1:14" x14ac:dyDescent="0.2">
      <c r="A589" t="s">
        <v>3087</v>
      </c>
      <c r="B589" t="s">
        <v>2020</v>
      </c>
      <c r="C589" t="s">
        <v>587</v>
      </c>
      <c r="D589" t="s">
        <v>3088</v>
      </c>
      <c r="E589" t="s">
        <v>3088</v>
      </c>
      <c r="F589" t="s">
        <v>3089</v>
      </c>
      <c r="G589" t="s">
        <v>2040</v>
      </c>
      <c r="H589" t="s">
        <v>891</v>
      </c>
      <c r="I589" t="s">
        <v>2023</v>
      </c>
      <c r="J589" t="s">
        <v>2023</v>
      </c>
      <c r="K589" t="s">
        <v>891</v>
      </c>
      <c r="L589" t="s">
        <v>894</v>
      </c>
      <c r="M589" t="s">
        <v>1577</v>
      </c>
      <c r="N589" t="s">
        <v>2023</v>
      </c>
    </row>
    <row r="590" spans="1:14" x14ac:dyDescent="0.2">
      <c r="A590" t="s">
        <v>3090</v>
      </c>
      <c r="B590" t="s">
        <v>2020</v>
      </c>
      <c r="C590" t="s">
        <v>588</v>
      </c>
      <c r="D590" t="s">
        <v>3088</v>
      </c>
      <c r="E590" t="s">
        <v>3088</v>
      </c>
      <c r="F590" t="s">
        <v>3089</v>
      </c>
      <c r="G590" t="s">
        <v>2635</v>
      </c>
      <c r="H590" t="s">
        <v>891</v>
      </c>
      <c r="I590" t="s">
        <v>2023</v>
      </c>
      <c r="J590" t="s">
        <v>2023</v>
      </c>
      <c r="K590" t="s">
        <v>891</v>
      </c>
      <c r="L590" t="s">
        <v>899</v>
      </c>
      <c r="M590" t="s">
        <v>1577</v>
      </c>
      <c r="N590" t="s">
        <v>2024</v>
      </c>
    </row>
    <row r="591" spans="1:14" x14ac:dyDescent="0.2">
      <c r="A591" t="s">
        <v>3091</v>
      </c>
      <c r="B591" t="s">
        <v>2020</v>
      </c>
      <c r="C591" t="s">
        <v>589</v>
      </c>
      <c r="D591" t="s">
        <v>3092</v>
      </c>
      <c r="E591" t="s">
        <v>3092</v>
      </c>
      <c r="F591" t="s">
        <v>3038</v>
      </c>
      <c r="G591" t="s">
        <v>2040</v>
      </c>
      <c r="H591" t="s">
        <v>891</v>
      </c>
      <c r="I591" t="s">
        <v>2023</v>
      </c>
      <c r="J591" t="s">
        <v>2023</v>
      </c>
      <c r="K591" t="s">
        <v>891</v>
      </c>
      <c r="L591" t="s">
        <v>894</v>
      </c>
      <c r="M591" t="s">
        <v>1512</v>
      </c>
      <c r="N591" t="s">
        <v>2023</v>
      </c>
    </row>
    <row r="592" spans="1:14" x14ac:dyDescent="0.2">
      <c r="A592" t="s">
        <v>3093</v>
      </c>
      <c r="B592" t="s">
        <v>2020</v>
      </c>
      <c r="C592" t="s">
        <v>590</v>
      </c>
      <c r="D592" t="s">
        <v>3092</v>
      </c>
      <c r="E592" t="s">
        <v>3092</v>
      </c>
      <c r="F592" t="s">
        <v>3038</v>
      </c>
      <c r="G592" t="s">
        <v>2635</v>
      </c>
      <c r="H592" t="s">
        <v>891</v>
      </c>
      <c r="I592" t="s">
        <v>2023</v>
      </c>
      <c r="J592" t="s">
        <v>2023</v>
      </c>
      <c r="K592" t="s">
        <v>891</v>
      </c>
      <c r="L592" t="s">
        <v>899</v>
      </c>
      <c r="M592" t="s">
        <v>1512</v>
      </c>
      <c r="N592" t="s">
        <v>2024</v>
      </c>
    </row>
    <row r="593" spans="1:14" x14ac:dyDescent="0.2">
      <c r="A593" t="s">
        <v>3094</v>
      </c>
      <c r="B593" t="s">
        <v>2020</v>
      </c>
      <c r="C593" t="s">
        <v>591</v>
      </c>
      <c r="D593" t="s">
        <v>3095</v>
      </c>
      <c r="E593" t="s">
        <v>3095</v>
      </c>
      <c r="F593" t="s">
        <v>891</v>
      </c>
      <c r="G593" t="s">
        <v>2022</v>
      </c>
      <c r="H593" t="s">
        <v>891</v>
      </c>
      <c r="I593" t="s">
        <v>2023</v>
      </c>
      <c r="J593" t="s">
        <v>2023</v>
      </c>
      <c r="K593" t="s">
        <v>891</v>
      </c>
      <c r="L593" t="s">
        <v>899</v>
      </c>
      <c r="M593" t="s">
        <v>1152</v>
      </c>
      <c r="N593" t="s">
        <v>2024</v>
      </c>
    </row>
    <row r="594" spans="1:14" x14ac:dyDescent="0.2">
      <c r="A594" t="s">
        <v>3096</v>
      </c>
      <c r="B594" t="s">
        <v>2020</v>
      </c>
      <c r="C594" t="s">
        <v>592</v>
      </c>
      <c r="D594" t="s">
        <v>3097</v>
      </c>
      <c r="E594" t="s">
        <v>3097</v>
      </c>
      <c r="F594" t="s">
        <v>3098</v>
      </c>
      <c r="G594" t="s">
        <v>2040</v>
      </c>
      <c r="H594" t="s">
        <v>891</v>
      </c>
      <c r="I594" t="s">
        <v>2023</v>
      </c>
      <c r="J594" t="s">
        <v>2023</v>
      </c>
      <c r="K594" t="s">
        <v>891</v>
      </c>
      <c r="L594" t="s">
        <v>898</v>
      </c>
      <c r="M594" t="s">
        <v>1447</v>
      </c>
      <c r="N594" t="s">
        <v>2023</v>
      </c>
    </row>
    <row r="595" spans="1:14" x14ac:dyDescent="0.2">
      <c r="A595" t="s">
        <v>3099</v>
      </c>
      <c r="B595" t="s">
        <v>2020</v>
      </c>
      <c r="C595" t="s">
        <v>593</v>
      </c>
      <c r="D595" t="s">
        <v>3097</v>
      </c>
      <c r="E595" t="s">
        <v>3097</v>
      </c>
      <c r="F595" t="s">
        <v>3098</v>
      </c>
      <c r="G595" t="s">
        <v>2040</v>
      </c>
      <c r="H595" t="s">
        <v>891</v>
      </c>
      <c r="I595" t="s">
        <v>2023</v>
      </c>
      <c r="J595" t="s">
        <v>2023</v>
      </c>
      <c r="K595" t="s">
        <v>891</v>
      </c>
      <c r="L595" t="s">
        <v>898</v>
      </c>
      <c r="M595" t="s">
        <v>1447</v>
      </c>
      <c r="N595" t="s">
        <v>2023</v>
      </c>
    </row>
    <row r="596" spans="1:14" x14ac:dyDescent="0.2">
      <c r="A596" t="s">
        <v>3100</v>
      </c>
      <c r="B596" t="s">
        <v>2020</v>
      </c>
      <c r="C596" t="s">
        <v>594</v>
      </c>
      <c r="D596" t="s">
        <v>3097</v>
      </c>
      <c r="E596" t="s">
        <v>3097</v>
      </c>
      <c r="F596" t="s">
        <v>3098</v>
      </c>
      <c r="G596" t="s">
        <v>2040</v>
      </c>
      <c r="H596" t="s">
        <v>891</v>
      </c>
      <c r="I596" t="s">
        <v>2023</v>
      </c>
      <c r="J596" t="s">
        <v>2023</v>
      </c>
      <c r="K596" t="s">
        <v>891</v>
      </c>
      <c r="L596" t="s">
        <v>898</v>
      </c>
      <c r="M596" t="s">
        <v>1447</v>
      </c>
      <c r="N596" t="s">
        <v>2023</v>
      </c>
    </row>
    <row r="597" spans="1:14" x14ac:dyDescent="0.2">
      <c r="A597" t="s">
        <v>3101</v>
      </c>
      <c r="B597" t="s">
        <v>2020</v>
      </c>
      <c r="C597" t="s">
        <v>595</v>
      </c>
      <c r="D597" t="s">
        <v>3097</v>
      </c>
      <c r="E597" t="s">
        <v>3097</v>
      </c>
      <c r="F597" t="s">
        <v>3098</v>
      </c>
      <c r="G597" t="s">
        <v>2040</v>
      </c>
      <c r="H597" t="s">
        <v>891</v>
      </c>
      <c r="I597" t="s">
        <v>2023</v>
      </c>
      <c r="J597" t="s">
        <v>2023</v>
      </c>
      <c r="K597" t="s">
        <v>891</v>
      </c>
      <c r="L597" t="s">
        <v>898</v>
      </c>
      <c r="M597" t="s">
        <v>1447</v>
      </c>
      <c r="N597" t="s">
        <v>2023</v>
      </c>
    </row>
    <row r="598" spans="1:14" x14ac:dyDescent="0.2">
      <c r="A598" t="s">
        <v>3102</v>
      </c>
      <c r="B598" t="s">
        <v>2020</v>
      </c>
      <c r="C598" t="s">
        <v>596</v>
      </c>
      <c r="D598" t="s">
        <v>3097</v>
      </c>
      <c r="E598" t="s">
        <v>3097</v>
      </c>
      <c r="F598" t="s">
        <v>3098</v>
      </c>
      <c r="G598" t="s">
        <v>2040</v>
      </c>
      <c r="H598" t="s">
        <v>891</v>
      </c>
      <c r="I598" t="s">
        <v>2023</v>
      </c>
      <c r="J598" t="s">
        <v>2023</v>
      </c>
      <c r="K598" t="s">
        <v>891</v>
      </c>
      <c r="L598" t="s">
        <v>898</v>
      </c>
      <c r="M598" t="s">
        <v>1447</v>
      </c>
      <c r="N598" t="s">
        <v>2023</v>
      </c>
    </row>
    <row r="599" spans="1:14" x14ac:dyDescent="0.2">
      <c r="A599" t="s">
        <v>3103</v>
      </c>
      <c r="B599" t="s">
        <v>2020</v>
      </c>
      <c r="C599" t="s">
        <v>597</v>
      </c>
      <c r="D599" t="s">
        <v>3097</v>
      </c>
      <c r="E599" t="s">
        <v>3097</v>
      </c>
      <c r="F599" t="s">
        <v>3098</v>
      </c>
      <c r="G599" t="s">
        <v>2635</v>
      </c>
      <c r="H599" t="s">
        <v>891</v>
      </c>
      <c r="I599" t="s">
        <v>2023</v>
      </c>
      <c r="J599" t="s">
        <v>2023</v>
      </c>
      <c r="K599" t="s">
        <v>891</v>
      </c>
      <c r="L599" t="s">
        <v>899</v>
      </c>
      <c r="M599" t="s">
        <v>1447</v>
      </c>
      <c r="N599" t="s">
        <v>2024</v>
      </c>
    </row>
    <row r="600" spans="1:14" x14ac:dyDescent="0.2">
      <c r="A600" t="s">
        <v>3104</v>
      </c>
      <c r="B600" t="s">
        <v>2020</v>
      </c>
      <c r="C600" t="s">
        <v>598</v>
      </c>
      <c r="D600" t="s">
        <v>3105</v>
      </c>
      <c r="E600" t="s">
        <v>3105</v>
      </c>
      <c r="F600" t="s">
        <v>891</v>
      </c>
      <c r="G600" t="s">
        <v>2022</v>
      </c>
      <c r="H600" t="s">
        <v>891</v>
      </c>
      <c r="I600" t="s">
        <v>2023</v>
      </c>
      <c r="J600" t="s">
        <v>2023</v>
      </c>
      <c r="K600" t="s">
        <v>891</v>
      </c>
      <c r="L600" t="s">
        <v>899</v>
      </c>
      <c r="M600" t="s">
        <v>1547</v>
      </c>
      <c r="N600" t="s">
        <v>2024</v>
      </c>
    </row>
    <row r="601" spans="1:14" x14ac:dyDescent="0.2">
      <c r="A601" t="s">
        <v>3106</v>
      </c>
      <c r="B601" t="s">
        <v>2020</v>
      </c>
      <c r="C601" t="s">
        <v>599</v>
      </c>
      <c r="D601" t="s">
        <v>3107</v>
      </c>
      <c r="E601" t="s">
        <v>3107</v>
      </c>
      <c r="F601" t="s">
        <v>3089</v>
      </c>
      <c r="G601" t="s">
        <v>2040</v>
      </c>
      <c r="H601" t="s">
        <v>891</v>
      </c>
      <c r="I601" t="s">
        <v>2023</v>
      </c>
      <c r="J601" t="s">
        <v>2023</v>
      </c>
      <c r="K601" t="s">
        <v>891</v>
      </c>
      <c r="L601" t="s">
        <v>894</v>
      </c>
      <c r="M601" t="s">
        <v>1153</v>
      </c>
      <c r="N601" t="s">
        <v>2023</v>
      </c>
    </row>
    <row r="602" spans="1:14" x14ac:dyDescent="0.2">
      <c r="A602" t="s">
        <v>3108</v>
      </c>
      <c r="B602" t="s">
        <v>2020</v>
      </c>
      <c r="C602" t="s">
        <v>600</v>
      </c>
      <c r="D602" t="s">
        <v>3107</v>
      </c>
      <c r="E602" t="s">
        <v>3107</v>
      </c>
      <c r="F602" t="s">
        <v>3089</v>
      </c>
      <c r="G602" t="s">
        <v>2635</v>
      </c>
      <c r="H602" t="s">
        <v>891</v>
      </c>
      <c r="I602" t="s">
        <v>2023</v>
      </c>
      <c r="J602" t="s">
        <v>2023</v>
      </c>
      <c r="K602" t="s">
        <v>891</v>
      </c>
      <c r="L602" t="s">
        <v>899</v>
      </c>
      <c r="M602" t="s">
        <v>1153</v>
      </c>
      <c r="N602" t="s">
        <v>2024</v>
      </c>
    </row>
    <row r="603" spans="1:14" x14ac:dyDescent="0.2">
      <c r="A603" t="s">
        <v>3109</v>
      </c>
      <c r="B603" t="s">
        <v>2020</v>
      </c>
      <c r="C603" t="s">
        <v>601</v>
      </c>
      <c r="D603" t="s">
        <v>3110</v>
      </c>
      <c r="E603" t="s">
        <v>3110</v>
      </c>
      <c r="F603" t="s">
        <v>3038</v>
      </c>
      <c r="G603" t="s">
        <v>2040</v>
      </c>
      <c r="H603" t="s">
        <v>891</v>
      </c>
      <c r="I603" t="s">
        <v>2023</v>
      </c>
      <c r="J603" t="s">
        <v>2023</v>
      </c>
      <c r="K603" t="s">
        <v>891</v>
      </c>
      <c r="L603" t="s">
        <v>894</v>
      </c>
      <c r="M603" t="s">
        <v>1453</v>
      </c>
      <c r="N603" t="s">
        <v>2023</v>
      </c>
    </row>
    <row r="604" spans="1:14" x14ac:dyDescent="0.2">
      <c r="A604" t="s">
        <v>3111</v>
      </c>
      <c r="B604" t="s">
        <v>2020</v>
      </c>
      <c r="C604" t="s">
        <v>602</v>
      </c>
      <c r="D604" t="s">
        <v>3110</v>
      </c>
      <c r="E604" t="s">
        <v>3110</v>
      </c>
      <c r="F604" t="s">
        <v>3038</v>
      </c>
      <c r="G604" t="s">
        <v>2635</v>
      </c>
      <c r="H604" t="s">
        <v>891</v>
      </c>
      <c r="I604" t="s">
        <v>2023</v>
      </c>
      <c r="J604" t="s">
        <v>2023</v>
      </c>
      <c r="K604" t="s">
        <v>891</v>
      </c>
      <c r="L604" t="s">
        <v>899</v>
      </c>
      <c r="M604" t="s">
        <v>1453</v>
      </c>
      <c r="N604" t="s">
        <v>2024</v>
      </c>
    </row>
    <row r="605" spans="1:14" x14ac:dyDescent="0.2">
      <c r="A605" t="s">
        <v>3112</v>
      </c>
      <c r="B605" t="s">
        <v>2020</v>
      </c>
      <c r="C605" t="s">
        <v>603</v>
      </c>
      <c r="D605" t="s">
        <v>3095</v>
      </c>
      <c r="E605" t="s">
        <v>3095</v>
      </c>
      <c r="F605" t="s">
        <v>891</v>
      </c>
      <c r="G605" t="s">
        <v>2022</v>
      </c>
      <c r="H605" t="s">
        <v>891</v>
      </c>
      <c r="I605" t="s">
        <v>2023</v>
      </c>
      <c r="J605" t="s">
        <v>2023</v>
      </c>
      <c r="K605" t="s">
        <v>891</v>
      </c>
      <c r="L605" t="s">
        <v>899</v>
      </c>
      <c r="M605" t="s">
        <v>1022</v>
      </c>
      <c r="N605" t="s">
        <v>2024</v>
      </c>
    </row>
    <row r="606" spans="1:14" x14ac:dyDescent="0.2">
      <c r="A606" t="s">
        <v>3113</v>
      </c>
      <c r="B606" t="s">
        <v>2020</v>
      </c>
      <c r="C606" t="s">
        <v>604</v>
      </c>
      <c r="D606" t="s">
        <v>3097</v>
      </c>
      <c r="E606" t="s">
        <v>3097</v>
      </c>
      <c r="F606" t="s">
        <v>3098</v>
      </c>
      <c r="G606" t="s">
        <v>2040</v>
      </c>
      <c r="H606" t="s">
        <v>891</v>
      </c>
      <c r="I606" t="s">
        <v>2023</v>
      </c>
      <c r="J606" t="s">
        <v>2023</v>
      </c>
      <c r="K606" t="s">
        <v>891</v>
      </c>
      <c r="L606" t="s">
        <v>898</v>
      </c>
      <c r="M606" t="s">
        <v>1156</v>
      </c>
      <c r="N606" t="s">
        <v>2023</v>
      </c>
    </row>
    <row r="607" spans="1:14" x14ac:dyDescent="0.2">
      <c r="A607" t="s">
        <v>3114</v>
      </c>
      <c r="B607" t="s">
        <v>2020</v>
      </c>
      <c r="C607" t="s">
        <v>605</v>
      </c>
      <c r="D607" t="s">
        <v>3097</v>
      </c>
      <c r="E607" t="s">
        <v>3097</v>
      </c>
      <c r="F607" t="s">
        <v>3098</v>
      </c>
      <c r="G607" t="s">
        <v>2040</v>
      </c>
      <c r="H607" t="s">
        <v>891</v>
      </c>
      <c r="I607" t="s">
        <v>2023</v>
      </c>
      <c r="J607" t="s">
        <v>2023</v>
      </c>
      <c r="K607" t="s">
        <v>891</v>
      </c>
      <c r="L607" t="s">
        <v>898</v>
      </c>
      <c r="M607" t="s">
        <v>1156</v>
      </c>
      <c r="N607" t="s">
        <v>2023</v>
      </c>
    </row>
    <row r="608" spans="1:14" x14ac:dyDescent="0.2">
      <c r="A608" t="s">
        <v>3115</v>
      </c>
      <c r="B608" t="s">
        <v>2020</v>
      </c>
      <c r="C608" t="s">
        <v>606</v>
      </c>
      <c r="D608" t="s">
        <v>3097</v>
      </c>
      <c r="E608" t="s">
        <v>3097</v>
      </c>
      <c r="F608" t="s">
        <v>3098</v>
      </c>
      <c r="G608" t="s">
        <v>2040</v>
      </c>
      <c r="H608" t="s">
        <v>891</v>
      </c>
      <c r="I608" t="s">
        <v>2023</v>
      </c>
      <c r="J608" t="s">
        <v>2023</v>
      </c>
      <c r="K608" t="s">
        <v>891</v>
      </c>
      <c r="L608" t="s">
        <v>898</v>
      </c>
      <c r="M608" t="s">
        <v>1156</v>
      </c>
      <c r="N608" t="s">
        <v>2023</v>
      </c>
    </row>
    <row r="609" spans="1:14" x14ac:dyDescent="0.2">
      <c r="A609" t="s">
        <v>3116</v>
      </c>
      <c r="B609" t="s">
        <v>2020</v>
      </c>
      <c r="C609" t="s">
        <v>607</v>
      </c>
      <c r="D609" t="s">
        <v>3097</v>
      </c>
      <c r="E609" t="s">
        <v>3097</v>
      </c>
      <c r="F609" t="s">
        <v>3098</v>
      </c>
      <c r="G609" t="s">
        <v>2040</v>
      </c>
      <c r="H609" t="s">
        <v>891</v>
      </c>
      <c r="I609" t="s">
        <v>2023</v>
      </c>
      <c r="J609" t="s">
        <v>2023</v>
      </c>
      <c r="K609" t="s">
        <v>891</v>
      </c>
      <c r="L609" t="s">
        <v>898</v>
      </c>
      <c r="M609" t="s">
        <v>1156</v>
      </c>
      <c r="N609" t="s">
        <v>2023</v>
      </c>
    </row>
    <row r="610" spans="1:14" x14ac:dyDescent="0.2">
      <c r="A610" t="s">
        <v>3117</v>
      </c>
      <c r="B610" t="s">
        <v>2020</v>
      </c>
      <c r="C610" t="s">
        <v>608</v>
      </c>
      <c r="D610" t="s">
        <v>3097</v>
      </c>
      <c r="E610" t="s">
        <v>3097</v>
      </c>
      <c r="F610" t="s">
        <v>3098</v>
      </c>
      <c r="G610" t="s">
        <v>2040</v>
      </c>
      <c r="H610" t="s">
        <v>891</v>
      </c>
      <c r="I610" t="s">
        <v>2023</v>
      </c>
      <c r="J610" t="s">
        <v>2023</v>
      </c>
      <c r="K610" t="s">
        <v>891</v>
      </c>
      <c r="L610" t="s">
        <v>898</v>
      </c>
      <c r="M610" t="s">
        <v>1156</v>
      </c>
      <c r="N610" t="s">
        <v>2023</v>
      </c>
    </row>
    <row r="611" spans="1:14" x14ac:dyDescent="0.2">
      <c r="A611" t="s">
        <v>3118</v>
      </c>
      <c r="B611" t="s">
        <v>2020</v>
      </c>
      <c r="C611" t="s">
        <v>609</v>
      </c>
      <c r="D611" t="s">
        <v>3097</v>
      </c>
      <c r="E611" t="s">
        <v>3097</v>
      </c>
      <c r="F611" t="s">
        <v>3098</v>
      </c>
      <c r="G611" t="s">
        <v>2635</v>
      </c>
      <c r="H611" t="s">
        <v>891</v>
      </c>
      <c r="I611" t="s">
        <v>2023</v>
      </c>
      <c r="J611" t="s">
        <v>2023</v>
      </c>
      <c r="K611" t="s">
        <v>891</v>
      </c>
      <c r="L611" t="s">
        <v>899</v>
      </c>
      <c r="M611" t="s">
        <v>1156</v>
      </c>
      <c r="N611" t="s">
        <v>2024</v>
      </c>
    </row>
    <row r="612" spans="1:14" x14ac:dyDescent="0.2">
      <c r="A612" t="s">
        <v>3119</v>
      </c>
      <c r="B612" t="s">
        <v>2020</v>
      </c>
      <c r="C612" t="s">
        <v>610</v>
      </c>
      <c r="D612" t="s">
        <v>3120</v>
      </c>
      <c r="E612" t="s">
        <v>3120</v>
      </c>
      <c r="F612" t="s">
        <v>891</v>
      </c>
      <c r="G612" t="s">
        <v>2022</v>
      </c>
      <c r="H612" t="s">
        <v>891</v>
      </c>
      <c r="I612" t="s">
        <v>2023</v>
      </c>
      <c r="J612" t="s">
        <v>2023</v>
      </c>
      <c r="K612" t="s">
        <v>891</v>
      </c>
      <c r="L612" t="s">
        <v>899</v>
      </c>
      <c r="M612" t="s">
        <v>1158</v>
      </c>
      <c r="N612" t="s">
        <v>2024</v>
      </c>
    </row>
    <row r="613" spans="1:14" x14ac:dyDescent="0.2">
      <c r="A613" t="s">
        <v>3121</v>
      </c>
      <c r="B613" t="s">
        <v>2020</v>
      </c>
      <c r="C613" t="s">
        <v>611</v>
      </c>
      <c r="D613" t="s">
        <v>3122</v>
      </c>
      <c r="E613" t="s">
        <v>3122</v>
      </c>
      <c r="F613" t="s">
        <v>3123</v>
      </c>
      <c r="G613" t="s">
        <v>2040</v>
      </c>
      <c r="H613" t="s">
        <v>891</v>
      </c>
      <c r="I613" t="s">
        <v>2023</v>
      </c>
      <c r="J613" t="s">
        <v>2023</v>
      </c>
      <c r="K613" t="s">
        <v>891</v>
      </c>
      <c r="L613" t="s">
        <v>940</v>
      </c>
      <c r="M613" t="s">
        <v>1646</v>
      </c>
      <c r="N613" t="s">
        <v>2023</v>
      </c>
    </row>
    <row r="614" spans="1:14" x14ac:dyDescent="0.2">
      <c r="A614" t="s">
        <v>3124</v>
      </c>
      <c r="B614" t="s">
        <v>2020</v>
      </c>
      <c r="C614" t="s">
        <v>612</v>
      </c>
      <c r="D614" t="s">
        <v>3125</v>
      </c>
      <c r="E614" t="s">
        <v>3125</v>
      </c>
      <c r="F614" t="s">
        <v>3123</v>
      </c>
      <c r="G614" t="s">
        <v>2040</v>
      </c>
      <c r="H614" t="s">
        <v>891</v>
      </c>
      <c r="I614" t="s">
        <v>2023</v>
      </c>
      <c r="J614" t="s">
        <v>2023</v>
      </c>
      <c r="K614" t="s">
        <v>891</v>
      </c>
      <c r="L614" t="s">
        <v>940</v>
      </c>
      <c r="M614" t="s">
        <v>1527</v>
      </c>
      <c r="N614" t="s">
        <v>2023</v>
      </c>
    </row>
    <row r="615" spans="1:14" x14ac:dyDescent="0.2">
      <c r="A615" t="s">
        <v>3126</v>
      </c>
      <c r="B615" t="s">
        <v>2020</v>
      </c>
      <c r="C615" t="s">
        <v>613</v>
      </c>
      <c r="D615" t="s">
        <v>3127</v>
      </c>
      <c r="E615" t="s">
        <v>3127</v>
      </c>
      <c r="F615" t="s">
        <v>3123</v>
      </c>
      <c r="G615" t="s">
        <v>2040</v>
      </c>
      <c r="H615" t="s">
        <v>891</v>
      </c>
      <c r="I615" t="s">
        <v>2023</v>
      </c>
      <c r="J615" t="s">
        <v>2023</v>
      </c>
      <c r="K615" t="s">
        <v>891</v>
      </c>
      <c r="L615" t="s">
        <v>940</v>
      </c>
      <c r="M615" t="s">
        <v>1159</v>
      </c>
      <c r="N615" t="s">
        <v>2023</v>
      </c>
    </row>
    <row r="616" spans="1:14" x14ac:dyDescent="0.2">
      <c r="A616" t="s">
        <v>3128</v>
      </c>
      <c r="B616" t="s">
        <v>2020</v>
      </c>
      <c r="C616" t="s">
        <v>614</v>
      </c>
      <c r="D616" t="s">
        <v>3129</v>
      </c>
      <c r="E616" t="s">
        <v>3129</v>
      </c>
      <c r="F616" t="s">
        <v>3123</v>
      </c>
      <c r="G616" t="s">
        <v>2040</v>
      </c>
      <c r="H616" t="s">
        <v>891</v>
      </c>
      <c r="I616" t="s">
        <v>2023</v>
      </c>
      <c r="J616" t="s">
        <v>2023</v>
      </c>
      <c r="K616" t="s">
        <v>891</v>
      </c>
      <c r="L616" t="s">
        <v>940</v>
      </c>
      <c r="M616" t="s">
        <v>1160</v>
      </c>
      <c r="N616" t="s">
        <v>2023</v>
      </c>
    </row>
    <row r="617" spans="1:14" x14ac:dyDescent="0.2">
      <c r="A617" t="s">
        <v>3130</v>
      </c>
      <c r="B617" t="s">
        <v>2020</v>
      </c>
      <c r="C617" t="s">
        <v>615</v>
      </c>
      <c r="D617" t="s">
        <v>3131</v>
      </c>
      <c r="E617" t="s">
        <v>3131</v>
      </c>
      <c r="F617" t="s">
        <v>3123</v>
      </c>
      <c r="G617" t="s">
        <v>2040</v>
      </c>
      <c r="H617" t="s">
        <v>891</v>
      </c>
      <c r="I617" t="s">
        <v>2023</v>
      </c>
      <c r="J617" t="s">
        <v>2023</v>
      </c>
      <c r="K617" t="s">
        <v>891</v>
      </c>
      <c r="L617" t="s">
        <v>940</v>
      </c>
      <c r="M617" t="s">
        <v>1161</v>
      </c>
      <c r="N617" t="s">
        <v>2023</v>
      </c>
    </row>
    <row r="618" spans="1:14" x14ac:dyDescent="0.2">
      <c r="A618" t="s">
        <v>3132</v>
      </c>
      <c r="B618" t="s">
        <v>2020</v>
      </c>
      <c r="C618" t="s">
        <v>616</v>
      </c>
      <c r="D618" t="s">
        <v>3133</v>
      </c>
      <c r="E618" t="s">
        <v>3133</v>
      </c>
      <c r="F618" t="s">
        <v>3123</v>
      </c>
      <c r="G618" t="s">
        <v>2040</v>
      </c>
      <c r="H618" t="s">
        <v>891</v>
      </c>
      <c r="I618" t="s">
        <v>2023</v>
      </c>
      <c r="J618" t="s">
        <v>2023</v>
      </c>
      <c r="K618" t="s">
        <v>891</v>
      </c>
      <c r="L618" t="s">
        <v>940</v>
      </c>
      <c r="M618" t="s">
        <v>1163</v>
      </c>
      <c r="N618" t="s">
        <v>2023</v>
      </c>
    </row>
    <row r="619" spans="1:14" x14ac:dyDescent="0.2">
      <c r="A619" t="s">
        <v>3134</v>
      </c>
      <c r="B619" t="s">
        <v>2020</v>
      </c>
      <c r="C619" t="s">
        <v>617</v>
      </c>
      <c r="D619" t="s">
        <v>3135</v>
      </c>
      <c r="E619" t="s">
        <v>3135</v>
      </c>
      <c r="F619" t="s">
        <v>3123</v>
      </c>
      <c r="G619" t="s">
        <v>2040</v>
      </c>
      <c r="H619" t="s">
        <v>891</v>
      </c>
      <c r="I619" t="s">
        <v>2023</v>
      </c>
      <c r="J619" t="s">
        <v>2023</v>
      </c>
      <c r="K619" t="s">
        <v>891</v>
      </c>
      <c r="L619" t="s">
        <v>940</v>
      </c>
      <c r="M619" t="s">
        <v>1428</v>
      </c>
      <c r="N619" t="s">
        <v>2023</v>
      </c>
    </row>
    <row r="620" spans="1:14" x14ac:dyDescent="0.2">
      <c r="A620" t="s">
        <v>3136</v>
      </c>
      <c r="B620" t="s">
        <v>2020</v>
      </c>
      <c r="C620" t="s">
        <v>618</v>
      </c>
      <c r="D620" t="s">
        <v>3137</v>
      </c>
      <c r="E620" t="s">
        <v>3137</v>
      </c>
      <c r="F620" t="s">
        <v>3123</v>
      </c>
      <c r="G620" t="s">
        <v>2040</v>
      </c>
      <c r="H620" t="s">
        <v>891</v>
      </c>
      <c r="I620" t="s">
        <v>2023</v>
      </c>
      <c r="J620" t="s">
        <v>2023</v>
      </c>
      <c r="K620" t="s">
        <v>891</v>
      </c>
      <c r="L620" t="s">
        <v>940</v>
      </c>
      <c r="M620" t="s">
        <v>1100</v>
      </c>
      <c r="N620" t="s">
        <v>2023</v>
      </c>
    </row>
    <row r="621" spans="1:14" x14ac:dyDescent="0.2">
      <c r="A621" t="s">
        <v>3138</v>
      </c>
      <c r="B621" t="s">
        <v>2020</v>
      </c>
      <c r="C621" t="s">
        <v>619</v>
      </c>
      <c r="D621" t="s">
        <v>3139</v>
      </c>
      <c r="E621" t="s">
        <v>3139</v>
      </c>
      <c r="F621" t="s">
        <v>3123</v>
      </c>
      <c r="G621" t="s">
        <v>2040</v>
      </c>
      <c r="H621" t="s">
        <v>891</v>
      </c>
      <c r="I621" t="s">
        <v>2023</v>
      </c>
      <c r="J621" t="s">
        <v>2023</v>
      </c>
      <c r="K621" t="s">
        <v>891</v>
      </c>
      <c r="L621" t="s">
        <v>940</v>
      </c>
      <c r="M621" t="s">
        <v>1166</v>
      </c>
      <c r="N621" t="s">
        <v>2023</v>
      </c>
    </row>
    <row r="622" spans="1:14" x14ac:dyDescent="0.2">
      <c r="A622" t="s">
        <v>3140</v>
      </c>
      <c r="B622" t="s">
        <v>2020</v>
      </c>
      <c r="C622" t="s">
        <v>620</v>
      </c>
      <c r="D622" t="s">
        <v>3141</v>
      </c>
      <c r="E622" t="s">
        <v>3141</v>
      </c>
      <c r="F622" t="s">
        <v>3123</v>
      </c>
      <c r="G622" t="s">
        <v>2040</v>
      </c>
      <c r="H622" t="s">
        <v>891</v>
      </c>
      <c r="I622" t="s">
        <v>2023</v>
      </c>
      <c r="J622" t="s">
        <v>2023</v>
      </c>
      <c r="K622" t="s">
        <v>891</v>
      </c>
      <c r="L622" t="s">
        <v>940</v>
      </c>
      <c r="M622" t="s">
        <v>1041</v>
      </c>
      <c r="N622" t="s">
        <v>2023</v>
      </c>
    </row>
    <row r="623" spans="1:14" x14ac:dyDescent="0.2">
      <c r="A623" t="s">
        <v>3142</v>
      </c>
      <c r="B623" t="s">
        <v>2020</v>
      </c>
      <c r="C623" t="s">
        <v>621</v>
      </c>
      <c r="D623" t="s">
        <v>3143</v>
      </c>
      <c r="E623" t="s">
        <v>3143</v>
      </c>
      <c r="F623" t="s">
        <v>2602</v>
      </c>
      <c r="G623" t="s">
        <v>2040</v>
      </c>
      <c r="H623" t="s">
        <v>891</v>
      </c>
      <c r="I623" t="s">
        <v>2023</v>
      </c>
      <c r="J623" t="s">
        <v>2023</v>
      </c>
      <c r="K623" t="s">
        <v>891</v>
      </c>
      <c r="L623" t="s">
        <v>894</v>
      </c>
      <c r="M623" t="s">
        <v>1643</v>
      </c>
      <c r="N623" t="s">
        <v>2023</v>
      </c>
    </row>
    <row r="624" spans="1:14" x14ac:dyDescent="0.2">
      <c r="A624" t="s">
        <v>3144</v>
      </c>
      <c r="B624" t="s">
        <v>2020</v>
      </c>
      <c r="C624" t="s">
        <v>622</v>
      </c>
      <c r="D624" t="s">
        <v>3145</v>
      </c>
      <c r="E624" t="s">
        <v>3145</v>
      </c>
      <c r="F624" t="s">
        <v>3146</v>
      </c>
      <c r="G624" t="s">
        <v>2040</v>
      </c>
      <c r="H624" t="s">
        <v>891</v>
      </c>
      <c r="I624" t="s">
        <v>2023</v>
      </c>
      <c r="J624" t="s">
        <v>2023</v>
      </c>
      <c r="K624" t="s">
        <v>891</v>
      </c>
      <c r="L624" t="s">
        <v>895</v>
      </c>
      <c r="M624" t="s">
        <v>1057</v>
      </c>
      <c r="N624" t="s">
        <v>2023</v>
      </c>
    </row>
    <row r="625" spans="1:14" x14ac:dyDescent="0.2">
      <c r="A625" t="s">
        <v>3147</v>
      </c>
      <c r="B625" t="s">
        <v>2020</v>
      </c>
      <c r="C625" t="s">
        <v>623</v>
      </c>
      <c r="D625" t="s">
        <v>3145</v>
      </c>
      <c r="E625" t="s">
        <v>3145</v>
      </c>
      <c r="F625" t="s">
        <v>3146</v>
      </c>
      <c r="G625" t="s">
        <v>2040</v>
      </c>
      <c r="H625" t="s">
        <v>891</v>
      </c>
      <c r="I625" t="s">
        <v>2023</v>
      </c>
      <c r="J625" t="s">
        <v>2023</v>
      </c>
      <c r="K625" t="s">
        <v>891</v>
      </c>
      <c r="L625" t="s">
        <v>895</v>
      </c>
      <c r="M625" t="s">
        <v>1057</v>
      </c>
      <c r="N625" t="s">
        <v>2023</v>
      </c>
    </row>
    <row r="626" spans="1:14" x14ac:dyDescent="0.2">
      <c r="A626" t="s">
        <v>3148</v>
      </c>
      <c r="B626" t="s">
        <v>2020</v>
      </c>
      <c r="C626" t="s">
        <v>624</v>
      </c>
      <c r="D626" t="s">
        <v>3145</v>
      </c>
      <c r="E626" t="s">
        <v>3145</v>
      </c>
      <c r="F626" t="s">
        <v>3146</v>
      </c>
      <c r="G626" t="s">
        <v>2040</v>
      </c>
      <c r="H626" t="s">
        <v>891</v>
      </c>
      <c r="I626" t="s">
        <v>2023</v>
      </c>
      <c r="J626" t="s">
        <v>2023</v>
      </c>
      <c r="K626" t="s">
        <v>891</v>
      </c>
      <c r="L626" t="s">
        <v>895</v>
      </c>
      <c r="M626" t="s">
        <v>1057</v>
      </c>
      <c r="N626" t="s">
        <v>2023</v>
      </c>
    </row>
    <row r="627" spans="1:14" x14ac:dyDescent="0.2">
      <c r="A627" t="s">
        <v>3149</v>
      </c>
      <c r="B627" t="s">
        <v>2020</v>
      </c>
      <c r="C627" t="s">
        <v>625</v>
      </c>
      <c r="D627" t="s">
        <v>3145</v>
      </c>
      <c r="E627" t="s">
        <v>3145</v>
      </c>
      <c r="F627" t="s">
        <v>3146</v>
      </c>
      <c r="G627" t="s">
        <v>2040</v>
      </c>
      <c r="H627" t="s">
        <v>891</v>
      </c>
      <c r="I627" t="s">
        <v>2023</v>
      </c>
      <c r="J627" t="s">
        <v>2023</v>
      </c>
      <c r="K627" t="s">
        <v>891</v>
      </c>
      <c r="L627" t="s">
        <v>895</v>
      </c>
      <c r="M627" t="s">
        <v>1057</v>
      </c>
      <c r="N627" t="s">
        <v>2023</v>
      </c>
    </row>
    <row r="628" spans="1:14" x14ac:dyDescent="0.2">
      <c r="A628" t="s">
        <v>3150</v>
      </c>
      <c r="B628" t="s">
        <v>2020</v>
      </c>
      <c r="C628" t="s">
        <v>626</v>
      </c>
      <c r="D628" t="s">
        <v>3145</v>
      </c>
      <c r="E628" t="s">
        <v>3145</v>
      </c>
      <c r="F628" t="s">
        <v>3146</v>
      </c>
      <c r="G628" t="s">
        <v>2040</v>
      </c>
      <c r="H628" t="s">
        <v>891</v>
      </c>
      <c r="I628" t="s">
        <v>2023</v>
      </c>
      <c r="J628" t="s">
        <v>2023</v>
      </c>
      <c r="K628" t="s">
        <v>891</v>
      </c>
      <c r="L628" t="s">
        <v>895</v>
      </c>
      <c r="M628" t="s">
        <v>1057</v>
      </c>
      <c r="N628" t="s">
        <v>2023</v>
      </c>
    </row>
    <row r="629" spans="1:14" x14ac:dyDescent="0.2">
      <c r="A629" t="s">
        <v>3151</v>
      </c>
      <c r="B629" t="s">
        <v>2020</v>
      </c>
      <c r="C629" t="s">
        <v>627</v>
      </c>
      <c r="D629" t="s">
        <v>3145</v>
      </c>
      <c r="E629" t="s">
        <v>3145</v>
      </c>
      <c r="F629" t="s">
        <v>3146</v>
      </c>
      <c r="G629" t="s">
        <v>2040</v>
      </c>
      <c r="H629" t="s">
        <v>891</v>
      </c>
      <c r="I629" t="s">
        <v>2023</v>
      </c>
      <c r="J629" t="s">
        <v>2023</v>
      </c>
      <c r="K629" t="s">
        <v>891</v>
      </c>
      <c r="L629" t="s">
        <v>895</v>
      </c>
      <c r="M629" t="s">
        <v>1057</v>
      </c>
      <c r="N629" t="s">
        <v>2023</v>
      </c>
    </row>
    <row r="630" spans="1:14" x14ac:dyDescent="0.2">
      <c r="A630" t="s">
        <v>3152</v>
      </c>
      <c r="B630" t="s">
        <v>2020</v>
      </c>
      <c r="C630" t="s">
        <v>628</v>
      </c>
      <c r="D630" t="s">
        <v>3145</v>
      </c>
      <c r="E630" t="s">
        <v>3145</v>
      </c>
      <c r="F630" t="s">
        <v>3146</v>
      </c>
      <c r="G630" t="s">
        <v>2040</v>
      </c>
      <c r="H630" t="s">
        <v>891</v>
      </c>
      <c r="I630" t="s">
        <v>2023</v>
      </c>
      <c r="J630" t="s">
        <v>2023</v>
      </c>
      <c r="K630" t="s">
        <v>891</v>
      </c>
      <c r="L630" t="s">
        <v>895</v>
      </c>
      <c r="M630" t="s">
        <v>1057</v>
      </c>
      <c r="N630" t="s">
        <v>2023</v>
      </c>
    </row>
    <row r="631" spans="1:14" x14ac:dyDescent="0.2">
      <c r="A631" t="s">
        <v>3153</v>
      </c>
      <c r="B631" t="s">
        <v>2020</v>
      </c>
      <c r="C631" t="s">
        <v>629</v>
      </c>
      <c r="D631" t="s">
        <v>3145</v>
      </c>
      <c r="E631" t="s">
        <v>3145</v>
      </c>
      <c r="F631" t="s">
        <v>3146</v>
      </c>
      <c r="G631" t="s">
        <v>2635</v>
      </c>
      <c r="H631" t="s">
        <v>891</v>
      </c>
      <c r="I631" t="s">
        <v>2023</v>
      </c>
      <c r="J631" t="s">
        <v>2023</v>
      </c>
      <c r="K631" t="s">
        <v>891</v>
      </c>
      <c r="L631" t="s">
        <v>899</v>
      </c>
      <c r="M631" t="s">
        <v>1057</v>
      </c>
      <c r="N631" t="s">
        <v>2024</v>
      </c>
    </row>
    <row r="632" spans="1:14" x14ac:dyDescent="0.2">
      <c r="A632" t="s">
        <v>3154</v>
      </c>
      <c r="B632" t="s">
        <v>2020</v>
      </c>
      <c r="C632" t="s">
        <v>630</v>
      </c>
      <c r="D632" t="s">
        <v>3155</v>
      </c>
      <c r="E632" t="s">
        <v>3155</v>
      </c>
      <c r="F632" t="s">
        <v>3017</v>
      </c>
      <c r="G632" t="s">
        <v>2040</v>
      </c>
      <c r="H632" t="s">
        <v>891</v>
      </c>
      <c r="I632" t="s">
        <v>2023</v>
      </c>
      <c r="J632" t="s">
        <v>2023</v>
      </c>
      <c r="K632" t="s">
        <v>891</v>
      </c>
      <c r="L632" t="s">
        <v>895</v>
      </c>
      <c r="M632" t="s">
        <v>1167</v>
      </c>
      <c r="N632" t="s">
        <v>2023</v>
      </c>
    </row>
    <row r="633" spans="1:14" x14ac:dyDescent="0.2">
      <c r="A633" t="s">
        <v>3156</v>
      </c>
      <c r="B633" t="s">
        <v>2020</v>
      </c>
      <c r="C633" t="s">
        <v>631</v>
      </c>
      <c r="D633" t="s">
        <v>3155</v>
      </c>
      <c r="E633" t="s">
        <v>3155</v>
      </c>
      <c r="F633" t="s">
        <v>3017</v>
      </c>
      <c r="G633" t="s">
        <v>2040</v>
      </c>
      <c r="H633" t="s">
        <v>891</v>
      </c>
      <c r="I633" t="s">
        <v>2023</v>
      </c>
      <c r="J633" t="s">
        <v>2023</v>
      </c>
      <c r="K633" t="s">
        <v>891</v>
      </c>
      <c r="L633" t="s">
        <v>895</v>
      </c>
      <c r="M633" t="s">
        <v>1167</v>
      </c>
      <c r="N633" t="s">
        <v>2023</v>
      </c>
    </row>
    <row r="634" spans="1:14" x14ac:dyDescent="0.2">
      <c r="A634" t="s">
        <v>3157</v>
      </c>
      <c r="B634" t="s">
        <v>2020</v>
      </c>
      <c r="C634" t="s">
        <v>632</v>
      </c>
      <c r="D634" t="s">
        <v>3155</v>
      </c>
      <c r="E634" t="s">
        <v>3155</v>
      </c>
      <c r="F634" t="s">
        <v>3017</v>
      </c>
      <c r="G634" t="s">
        <v>2040</v>
      </c>
      <c r="H634" t="s">
        <v>891</v>
      </c>
      <c r="I634" t="s">
        <v>2023</v>
      </c>
      <c r="J634" t="s">
        <v>2023</v>
      </c>
      <c r="K634" t="s">
        <v>891</v>
      </c>
      <c r="L634" t="s">
        <v>895</v>
      </c>
      <c r="M634" t="s">
        <v>1167</v>
      </c>
      <c r="N634" t="s">
        <v>2023</v>
      </c>
    </row>
    <row r="635" spans="1:14" x14ac:dyDescent="0.2">
      <c r="A635" t="s">
        <v>3158</v>
      </c>
      <c r="B635" t="s">
        <v>2020</v>
      </c>
      <c r="C635" t="s">
        <v>633</v>
      </c>
      <c r="D635" t="s">
        <v>3155</v>
      </c>
      <c r="E635" t="s">
        <v>3155</v>
      </c>
      <c r="F635" t="s">
        <v>3017</v>
      </c>
      <c r="G635" t="s">
        <v>2040</v>
      </c>
      <c r="H635" t="s">
        <v>891</v>
      </c>
      <c r="I635" t="s">
        <v>2023</v>
      </c>
      <c r="J635" t="s">
        <v>2023</v>
      </c>
      <c r="K635" t="s">
        <v>891</v>
      </c>
      <c r="L635" t="s">
        <v>895</v>
      </c>
      <c r="M635" t="s">
        <v>1167</v>
      </c>
      <c r="N635" t="s">
        <v>2023</v>
      </c>
    </row>
    <row r="636" spans="1:14" x14ac:dyDescent="0.2">
      <c r="A636" t="s">
        <v>3159</v>
      </c>
      <c r="B636" t="s">
        <v>2020</v>
      </c>
      <c r="C636" t="s">
        <v>634</v>
      </c>
      <c r="D636" t="s">
        <v>3155</v>
      </c>
      <c r="E636" t="s">
        <v>3155</v>
      </c>
      <c r="F636" t="s">
        <v>3017</v>
      </c>
      <c r="G636" t="s">
        <v>2040</v>
      </c>
      <c r="H636" t="s">
        <v>891</v>
      </c>
      <c r="I636" t="s">
        <v>2023</v>
      </c>
      <c r="J636" t="s">
        <v>2023</v>
      </c>
      <c r="K636" t="s">
        <v>891</v>
      </c>
      <c r="L636" t="s">
        <v>895</v>
      </c>
      <c r="M636" t="s">
        <v>1167</v>
      </c>
      <c r="N636" t="s">
        <v>2023</v>
      </c>
    </row>
    <row r="637" spans="1:14" x14ac:dyDescent="0.2">
      <c r="A637" t="s">
        <v>3160</v>
      </c>
      <c r="B637" t="s">
        <v>2020</v>
      </c>
      <c r="C637" t="s">
        <v>635</v>
      </c>
      <c r="D637" t="s">
        <v>3155</v>
      </c>
      <c r="E637" t="s">
        <v>3155</v>
      </c>
      <c r="F637" t="s">
        <v>3017</v>
      </c>
      <c r="G637" t="s">
        <v>2040</v>
      </c>
      <c r="H637" t="s">
        <v>891</v>
      </c>
      <c r="I637" t="s">
        <v>2023</v>
      </c>
      <c r="J637" t="s">
        <v>2023</v>
      </c>
      <c r="K637" t="s">
        <v>891</v>
      </c>
      <c r="L637" t="s">
        <v>895</v>
      </c>
      <c r="M637" t="s">
        <v>1167</v>
      </c>
      <c r="N637" t="s">
        <v>2023</v>
      </c>
    </row>
    <row r="638" spans="1:14" x14ac:dyDescent="0.2">
      <c r="A638" t="s">
        <v>3161</v>
      </c>
      <c r="B638" t="s">
        <v>2020</v>
      </c>
      <c r="C638" t="s">
        <v>636</v>
      </c>
      <c r="D638" t="s">
        <v>3155</v>
      </c>
      <c r="E638" t="s">
        <v>3155</v>
      </c>
      <c r="F638" t="s">
        <v>3017</v>
      </c>
      <c r="G638" t="s">
        <v>2040</v>
      </c>
      <c r="H638" t="s">
        <v>891</v>
      </c>
      <c r="I638" t="s">
        <v>2023</v>
      </c>
      <c r="J638" t="s">
        <v>2023</v>
      </c>
      <c r="K638" t="s">
        <v>891</v>
      </c>
      <c r="L638" t="s">
        <v>895</v>
      </c>
      <c r="M638" t="s">
        <v>1167</v>
      </c>
      <c r="N638" t="s">
        <v>2023</v>
      </c>
    </row>
    <row r="639" spans="1:14" x14ac:dyDescent="0.2">
      <c r="A639" t="s">
        <v>3162</v>
      </c>
      <c r="B639" t="s">
        <v>2020</v>
      </c>
      <c r="C639" t="s">
        <v>637</v>
      </c>
      <c r="D639" t="s">
        <v>3155</v>
      </c>
      <c r="E639" t="s">
        <v>3155</v>
      </c>
      <c r="F639" t="s">
        <v>3017</v>
      </c>
      <c r="G639" t="s">
        <v>2635</v>
      </c>
      <c r="H639" t="s">
        <v>891</v>
      </c>
      <c r="I639" t="s">
        <v>2023</v>
      </c>
      <c r="J639" t="s">
        <v>2023</v>
      </c>
      <c r="K639" t="s">
        <v>891</v>
      </c>
      <c r="L639" t="s">
        <v>899</v>
      </c>
      <c r="M639" t="s">
        <v>1167</v>
      </c>
      <c r="N639" t="s">
        <v>2024</v>
      </c>
    </row>
    <row r="640" spans="1:14" x14ac:dyDescent="0.2">
      <c r="A640" t="s">
        <v>3163</v>
      </c>
      <c r="B640" t="s">
        <v>2020</v>
      </c>
      <c r="C640" t="s">
        <v>638</v>
      </c>
      <c r="D640" t="s">
        <v>3164</v>
      </c>
      <c r="E640" t="s">
        <v>3164</v>
      </c>
      <c r="F640" t="s">
        <v>3123</v>
      </c>
      <c r="G640" t="s">
        <v>2040</v>
      </c>
      <c r="H640" t="s">
        <v>891</v>
      </c>
      <c r="I640" t="s">
        <v>2023</v>
      </c>
      <c r="J640" t="s">
        <v>2023</v>
      </c>
      <c r="K640" t="s">
        <v>891</v>
      </c>
      <c r="L640" t="s">
        <v>940</v>
      </c>
      <c r="M640" t="s">
        <v>1528</v>
      </c>
      <c r="N640" t="s">
        <v>2023</v>
      </c>
    </row>
    <row r="641" spans="1:14" x14ac:dyDescent="0.2">
      <c r="A641" t="s">
        <v>3165</v>
      </c>
      <c r="B641" t="s">
        <v>2020</v>
      </c>
      <c r="C641" t="s">
        <v>639</v>
      </c>
      <c r="D641" t="s">
        <v>3166</v>
      </c>
      <c r="E641" t="s">
        <v>3166</v>
      </c>
      <c r="F641" t="s">
        <v>3123</v>
      </c>
      <c r="G641" t="s">
        <v>2040</v>
      </c>
      <c r="H641" t="s">
        <v>891</v>
      </c>
      <c r="I641" t="s">
        <v>2023</v>
      </c>
      <c r="J641" t="s">
        <v>2023</v>
      </c>
      <c r="K641" t="s">
        <v>891</v>
      </c>
      <c r="L641" t="s">
        <v>940</v>
      </c>
      <c r="M641" t="s">
        <v>1168</v>
      </c>
      <c r="N641" t="s">
        <v>2023</v>
      </c>
    </row>
    <row r="642" spans="1:14" x14ac:dyDescent="0.2">
      <c r="A642" t="s">
        <v>3167</v>
      </c>
      <c r="B642" t="s">
        <v>2020</v>
      </c>
      <c r="C642" t="s">
        <v>640</v>
      </c>
      <c r="D642" t="s">
        <v>3168</v>
      </c>
      <c r="E642" t="s">
        <v>3168</v>
      </c>
      <c r="F642" t="s">
        <v>3123</v>
      </c>
      <c r="G642" t="s">
        <v>2040</v>
      </c>
      <c r="H642" t="s">
        <v>891</v>
      </c>
      <c r="I642" t="s">
        <v>2023</v>
      </c>
      <c r="J642" t="s">
        <v>2023</v>
      </c>
      <c r="K642" t="s">
        <v>891</v>
      </c>
      <c r="L642" t="s">
        <v>940</v>
      </c>
      <c r="M642" t="s">
        <v>1169</v>
      </c>
      <c r="N642" t="s">
        <v>2023</v>
      </c>
    </row>
    <row r="643" spans="1:14" x14ac:dyDescent="0.2">
      <c r="A643" t="s">
        <v>3169</v>
      </c>
      <c r="B643" t="s">
        <v>2020</v>
      </c>
      <c r="C643" t="s">
        <v>641</v>
      </c>
      <c r="D643" t="s">
        <v>3170</v>
      </c>
      <c r="E643" t="s">
        <v>3170</v>
      </c>
      <c r="F643" t="s">
        <v>3123</v>
      </c>
      <c r="G643" t="s">
        <v>2040</v>
      </c>
      <c r="H643" t="s">
        <v>891</v>
      </c>
      <c r="I643" t="s">
        <v>2023</v>
      </c>
      <c r="J643" t="s">
        <v>2023</v>
      </c>
      <c r="K643" t="s">
        <v>891</v>
      </c>
      <c r="L643" t="s">
        <v>940</v>
      </c>
      <c r="M643" t="s">
        <v>988</v>
      </c>
      <c r="N643" t="s">
        <v>2023</v>
      </c>
    </row>
    <row r="644" spans="1:14" x14ac:dyDescent="0.2">
      <c r="A644" t="s">
        <v>3171</v>
      </c>
      <c r="B644" t="s">
        <v>2020</v>
      </c>
      <c r="C644" t="s">
        <v>642</v>
      </c>
      <c r="D644" t="s">
        <v>3172</v>
      </c>
      <c r="E644" t="s">
        <v>3172</v>
      </c>
      <c r="F644" t="s">
        <v>3123</v>
      </c>
      <c r="G644" t="s">
        <v>2040</v>
      </c>
      <c r="H644" t="s">
        <v>891</v>
      </c>
      <c r="I644" t="s">
        <v>2023</v>
      </c>
      <c r="J644" t="s">
        <v>2023</v>
      </c>
      <c r="K644" t="s">
        <v>891</v>
      </c>
      <c r="L644" t="s">
        <v>940</v>
      </c>
      <c r="M644" t="s">
        <v>1172</v>
      </c>
      <c r="N644" t="s">
        <v>2023</v>
      </c>
    </row>
    <row r="645" spans="1:14" x14ac:dyDescent="0.2">
      <c r="A645" t="s">
        <v>3173</v>
      </c>
      <c r="B645" t="s">
        <v>2020</v>
      </c>
      <c r="C645" t="s">
        <v>643</v>
      </c>
      <c r="D645" t="s">
        <v>3174</v>
      </c>
      <c r="E645" t="s">
        <v>3174</v>
      </c>
      <c r="F645" t="s">
        <v>891</v>
      </c>
      <c r="G645" t="s">
        <v>2022</v>
      </c>
      <c r="H645" t="s">
        <v>891</v>
      </c>
      <c r="I645" t="s">
        <v>2023</v>
      </c>
      <c r="J645" t="s">
        <v>2023</v>
      </c>
      <c r="K645" t="s">
        <v>891</v>
      </c>
      <c r="L645" t="s">
        <v>1478</v>
      </c>
      <c r="M645" t="s">
        <v>1616</v>
      </c>
      <c r="N645" t="s">
        <v>2024</v>
      </c>
    </row>
    <row r="646" spans="1:14" x14ac:dyDescent="0.2">
      <c r="A646" t="s">
        <v>3175</v>
      </c>
      <c r="B646" t="s">
        <v>2020</v>
      </c>
      <c r="C646" t="s">
        <v>644</v>
      </c>
      <c r="D646" t="s">
        <v>3176</v>
      </c>
      <c r="E646" t="s">
        <v>3176</v>
      </c>
      <c r="F646" t="s">
        <v>891</v>
      </c>
      <c r="G646" t="s">
        <v>2022</v>
      </c>
      <c r="H646" t="s">
        <v>891</v>
      </c>
      <c r="I646" t="s">
        <v>2023</v>
      </c>
      <c r="J646" t="s">
        <v>2023</v>
      </c>
      <c r="K646" t="s">
        <v>891</v>
      </c>
      <c r="L646" t="s">
        <v>1478</v>
      </c>
      <c r="M646" t="s">
        <v>1173</v>
      </c>
      <c r="N646" t="s">
        <v>2024</v>
      </c>
    </row>
    <row r="647" spans="1:14" x14ac:dyDescent="0.2">
      <c r="A647" t="s">
        <v>3177</v>
      </c>
      <c r="B647" t="s">
        <v>2020</v>
      </c>
      <c r="C647" t="s">
        <v>645</v>
      </c>
      <c r="D647" t="s">
        <v>3178</v>
      </c>
      <c r="E647" t="s">
        <v>3178</v>
      </c>
      <c r="F647" t="s">
        <v>891</v>
      </c>
      <c r="G647" t="s">
        <v>2022</v>
      </c>
      <c r="H647" t="s">
        <v>891</v>
      </c>
      <c r="I647" t="s">
        <v>2023</v>
      </c>
      <c r="J647" t="s">
        <v>2023</v>
      </c>
      <c r="K647" t="s">
        <v>891</v>
      </c>
      <c r="L647" t="s">
        <v>1478</v>
      </c>
      <c r="M647" t="s">
        <v>1137</v>
      </c>
      <c r="N647" t="s">
        <v>2024</v>
      </c>
    </row>
    <row r="648" spans="1:14" x14ac:dyDescent="0.2">
      <c r="A648" t="s">
        <v>3179</v>
      </c>
      <c r="B648" t="s">
        <v>2020</v>
      </c>
      <c r="C648" t="s">
        <v>646</v>
      </c>
      <c r="D648" t="s">
        <v>3180</v>
      </c>
      <c r="E648" t="s">
        <v>3180</v>
      </c>
      <c r="F648" t="s">
        <v>891</v>
      </c>
      <c r="G648" t="s">
        <v>2022</v>
      </c>
      <c r="H648" t="s">
        <v>891</v>
      </c>
      <c r="I648" t="s">
        <v>2023</v>
      </c>
      <c r="J648" t="s">
        <v>2023</v>
      </c>
      <c r="K648" t="s">
        <v>891</v>
      </c>
      <c r="L648" t="s">
        <v>1478</v>
      </c>
      <c r="M648" t="s">
        <v>1174</v>
      </c>
      <c r="N648" t="s">
        <v>2024</v>
      </c>
    </row>
    <row r="649" spans="1:14" x14ac:dyDescent="0.2">
      <c r="A649" t="s">
        <v>3181</v>
      </c>
      <c r="B649" t="s">
        <v>2020</v>
      </c>
      <c r="C649" t="s">
        <v>647</v>
      </c>
      <c r="D649" t="s">
        <v>3182</v>
      </c>
      <c r="E649" t="s">
        <v>3182</v>
      </c>
      <c r="F649" t="s">
        <v>2602</v>
      </c>
      <c r="G649" t="s">
        <v>2040</v>
      </c>
      <c r="H649" t="s">
        <v>891</v>
      </c>
      <c r="I649" t="s">
        <v>2023</v>
      </c>
      <c r="J649" t="s">
        <v>2023</v>
      </c>
      <c r="K649" t="s">
        <v>891</v>
      </c>
      <c r="L649" t="s">
        <v>894</v>
      </c>
      <c r="M649" t="s">
        <v>1433</v>
      </c>
      <c r="N649" t="s">
        <v>2023</v>
      </c>
    </row>
    <row r="650" spans="1:14" x14ac:dyDescent="0.2">
      <c r="A650" t="s">
        <v>3183</v>
      </c>
      <c r="B650" t="s">
        <v>2020</v>
      </c>
      <c r="C650" t="s">
        <v>648</v>
      </c>
      <c r="D650" t="s">
        <v>3184</v>
      </c>
      <c r="E650" t="s">
        <v>3184</v>
      </c>
      <c r="F650" t="s">
        <v>891</v>
      </c>
      <c r="G650" t="s">
        <v>2022</v>
      </c>
      <c r="H650" t="s">
        <v>891</v>
      </c>
      <c r="I650" t="s">
        <v>2023</v>
      </c>
      <c r="J650" t="s">
        <v>2023</v>
      </c>
      <c r="K650" t="s">
        <v>891</v>
      </c>
      <c r="L650" t="s">
        <v>1478</v>
      </c>
      <c r="M650" t="s">
        <v>1175</v>
      </c>
      <c r="N650" t="s">
        <v>2024</v>
      </c>
    </row>
    <row r="651" spans="1:14" x14ac:dyDescent="0.2">
      <c r="A651" t="s">
        <v>3185</v>
      </c>
      <c r="B651" t="s">
        <v>2020</v>
      </c>
      <c r="C651" t="s">
        <v>649</v>
      </c>
      <c r="D651" t="s">
        <v>3186</v>
      </c>
      <c r="E651" t="s">
        <v>3186</v>
      </c>
      <c r="F651" t="s">
        <v>3187</v>
      </c>
      <c r="G651" t="s">
        <v>2040</v>
      </c>
      <c r="H651" t="s">
        <v>891</v>
      </c>
      <c r="I651" t="s">
        <v>2023</v>
      </c>
      <c r="J651" t="s">
        <v>2023</v>
      </c>
      <c r="K651" t="s">
        <v>891</v>
      </c>
      <c r="L651" t="s">
        <v>894</v>
      </c>
      <c r="M651" t="s">
        <v>1176</v>
      </c>
      <c r="N651" t="s">
        <v>2023</v>
      </c>
    </row>
    <row r="652" spans="1:14" x14ac:dyDescent="0.2">
      <c r="A652" t="s">
        <v>3188</v>
      </c>
      <c r="B652" t="s">
        <v>2020</v>
      </c>
      <c r="C652" t="s">
        <v>650</v>
      </c>
      <c r="D652" t="s">
        <v>3186</v>
      </c>
      <c r="E652" t="s">
        <v>3186</v>
      </c>
      <c r="F652" t="s">
        <v>3187</v>
      </c>
      <c r="G652" t="s">
        <v>2635</v>
      </c>
      <c r="H652" t="s">
        <v>891</v>
      </c>
      <c r="I652" t="s">
        <v>2023</v>
      </c>
      <c r="J652" t="s">
        <v>2023</v>
      </c>
      <c r="K652" t="s">
        <v>891</v>
      </c>
      <c r="L652" t="s">
        <v>899</v>
      </c>
      <c r="M652" t="s">
        <v>1176</v>
      </c>
      <c r="N652" t="s">
        <v>2024</v>
      </c>
    </row>
    <row r="653" spans="1:14" x14ac:dyDescent="0.2">
      <c r="A653" t="s">
        <v>3189</v>
      </c>
      <c r="B653" t="s">
        <v>2020</v>
      </c>
      <c r="C653" t="s">
        <v>651</v>
      </c>
      <c r="D653" t="s">
        <v>3190</v>
      </c>
      <c r="E653" t="s">
        <v>3190</v>
      </c>
      <c r="F653" t="s">
        <v>891</v>
      </c>
      <c r="G653" t="s">
        <v>2022</v>
      </c>
      <c r="H653" t="s">
        <v>891</v>
      </c>
      <c r="I653" t="s">
        <v>2023</v>
      </c>
      <c r="J653" t="s">
        <v>2023</v>
      </c>
      <c r="K653" t="s">
        <v>891</v>
      </c>
      <c r="L653" t="s">
        <v>1533</v>
      </c>
      <c r="M653" t="s">
        <v>1519</v>
      </c>
      <c r="N653" t="s">
        <v>2024</v>
      </c>
    </row>
    <row r="654" spans="1:14" x14ac:dyDescent="0.2">
      <c r="A654" t="s">
        <v>3191</v>
      </c>
      <c r="B654" t="s">
        <v>2020</v>
      </c>
      <c r="C654" t="s">
        <v>652</v>
      </c>
      <c r="D654" t="s">
        <v>3192</v>
      </c>
      <c r="E654" t="s">
        <v>3192</v>
      </c>
      <c r="F654" t="s">
        <v>3193</v>
      </c>
      <c r="G654" t="s">
        <v>2040</v>
      </c>
      <c r="H654" t="s">
        <v>891</v>
      </c>
      <c r="I654" t="s">
        <v>2023</v>
      </c>
      <c r="J654" t="s">
        <v>2023</v>
      </c>
      <c r="K654" t="s">
        <v>891</v>
      </c>
      <c r="L654" t="s">
        <v>940</v>
      </c>
      <c r="M654" t="s">
        <v>1177</v>
      </c>
      <c r="N654" t="s">
        <v>2023</v>
      </c>
    </row>
    <row r="655" spans="1:14" x14ac:dyDescent="0.2">
      <c r="A655" t="s">
        <v>3194</v>
      </c>
      <c r="B655" t="s">
        <v>2020</v>
      </c>
      <c r="C655" t="s">
        <v>653</v>
      </c>
      <c r="D655" t="s">
        <v>3195</v>
      </c>
      <c r="E655" t="s">
        <v>3195</v>
      </c>
      <c r="F655" t="s">
        <v>891</v>
      </c>
      <c r="G655" t="s">
        <v>2022</v>
      </c>
      <c r="H655" t="s">
        <v>891</v>
      </c>
      <c r="I655" t="s">
        <v>2023</v>
      </c>
      <c r="J655" t="s">
        <v>2023</v>
      </c>
      <c r="K655" t="s">
        <v>891</v>
      </c>
      <c r="L655" t="s">
        <v>1533</v>
      </c>
      <c r="M655" t="s">
        <v>1591</v>
      </c>
      <c r="N655" t="s">
        <v>2024</v>
      </c>
    </row>
    <row r="656" spans="1:14" x14ac:dyDescent="0.2">
      <c r="A656" t="s">
        <v>1555</v>
      </c>
      <c r="B656" t="s">
        <v>2020</v>
      </c>
      <c r="C656" t="s">
        <v>654</v>
      </c>
      <c r="D656" t="s">
        <v>3196</v>
      </c>
      <c r="E656" t="s">
        <v>3196</v>
      </c>
      <c r="F656" t="s">
        <v>3193</v>
      </c>
      <c r="G656" t="s">
        <v>2040</v>
      </c>
      <c r="H656" t="s">
        <v>891</v>
      </c>
      <c r="I656" t="s">
        <v>2023</v>
      </c>
      <c r="J656" t="s">
        <v>2023</v>
      </c>
      <c r="K656" t="s">
        <v>891</v>
      </c>
      <c r="L656" t="s">
        <v>940</v>
      </c>
      <c r="M656" t="s">
        <v>1178</v>
      </c>
      <c r="N656" t="s">
        <v>2023</v>
      </c>
    </row>
    <row r="657" spans="1:14" x14ac:dyDescent="0.2">
      <c r="A657" t="s">
        <v>3197</v>
      </c>
      <c r="B657" t="s">
        <v>2020</v>
      </c>
      <c r="C657" t="s">
        <v>655</v>
      </c>
      <c r="D657" t="s">
        <v>3195</v>
      </c>
      <c r="E657" t="s">
        <v>3195</v>
      </c>
      <c r="F657" t="s">
        <v>891</v>
      </c>
      <c r="G657" t="s">
        <v>2022</v>
      </c>
      <c r="H657" t="s">
        <v>891</v>
      </c>
      <c r="I657" t="s">
        <v>2023</v>
      </c>
      <c r="J657" t="s">
        <v>2023</v>
      </c>
      <c r="K657" t="s">
        <v>891</v>
      </c>
      <c r="L657" t="s">
        <v>1533</v>
      </c>
      <c r="M657" t="s">
        <v>1180</v>
      </c>
      <c r="N657" t="s">
        <v>2024</v>
      </c>
    </row>
    <row r="658" spans="1:14" x14ac:dyDescent="0.2">
      <c r="A658" t="s">
        <v>3198</v>
      </c>
      <c r="B658" t="s">
        <v>2020</v>
      </c>
      <c r="C658" t="s">
        <v>656</v>
      </c>
      <c r="D658" t="s">
        <v>3199</v>
      </c>
      <c r="E658" t="s">
        <v>3199</v>
      </c>
      <c r="F658" t="s">
        <v>3200</v>
      </c>
      <c r="G658" t="s">
        <v>2040</v>
      </c>
      <c r="H658" t="s">
        <v>891</v>
      </c>
      <c r="I658" t="s">
        <v>2023</v>
      </c>
      <c r="J658" t="s">
        <v>2023</v>
      </c>
      <c r="K658" t="s">
        <v>891</v>
      </c>
      <c r="L658" t="s">
        <v>940</v>
      </c>
      <c r="M658" t="s">
        <v>1181</v>
      </c>
      <c r="N658" t="s">
        <v>2023</v>
      </c>
    </row>
    <row r="659" spans="1:14" x14ac:dyDescent="0.2">
      <c r="A659" t="s">
        <v>3201</v>
      </c>
      <c r="B659" t="s">
        <v>2020</v>
      </c>
      <c r="C659" t="s">
        <v>657</v>
      </c>
      <c r="D659" t="s">
        <v>3195</v>
      </c>
      <c r="E659" t="s">
        <v>3195</v>
      </c>
      <c r="F659" t="s">
        <v>891</v>
      </c>
      <c r="G659" t="s">
        <v>2022</v>
      </c>
      <c r="H659" t="s">
        <v>891</v>
      </c>
      <c r="I659" t="s">
        <v>2023</v>
      </c>
      <c r="J659" t="s">
        <v>2023</v>
      </c>
      <c r="K659" t="s">
        <v>891</v>
      </c>
      <c r="L659" t="s">
        <v>1533</v>
      </c>
      <c r="M659" t="s">
        <v>1183</v>
      </c>
      <c r="N659" t="s">
        <v>2024</v>
      </c>
    </row>
    <row r="660" spans="1:14" x14ac:dyDescent="0.2">
      <c r="A660" t="s">
        <v>3202</v>
      </c>
      <c r="B660" t="s">
        <v>2020</v>
      </c>
      <c r="C660" t="s">
        <v>658</v>
      </c>
      <c r="D660" t="s">
        <v>3203</v>
      </c>
      <c r="E660" t="s">
        <v>3203</v>
      </c>
      <c r="F660" t="s">
        <v>891</v>
      </c>
      <c r="G660" t="s">
        <v>2022</v>
      </c>
      <c r="H660" t="s">
        <v>891</v>
      </c>
      <c r="I660" t="s">
        <v>2023</v>
      </c>
      <c r="J660" t="s">
        <v>2023</v>
      </c>
      <c r="K660" t="s">
        <v>891</v>
      </c>
      <c r="L660" t="s">
        <v>1533</v>
      </c>
      <c r="M660" t="s">
        <v>1636</v>
      </c>
      <c r="N660" t="s">
        <v>2024</v>
      </c>
    </row>
    <row r="661" spans="1:14" x14ac:dyDescent="0.2">
      <c r="A661" t="s">
        <v>3204</v>
      </c>
      <c r="B661" t="s">
        <v>2020</v>
      </c>
      <c r="C661" t="s">
        <v>659</v>
      </c>
      <c r="D661" t="s">
        <v>3205</v>
      </c>
      <c r="E661" t="s">
        <v>3205</v>
      </c>
      <c r="F661" t="s">
        <v>3193</v>
      </c>
      <c r="G661" t="s">
        <v>2040</v>
      </c>
      <c r="H661" t="s">
        <v>891</v>
      </c>
      <c r="I661" t="s">
        <v>2023</v>
      </c>
      <c r="J661" t="s">
        <v>2023</v>
      </c>
      <c r="K661" t="s">
        <v>891</v>
      </c>
      <c r="L661" t="s">
        <v>940</v>
      </c>
      <c r="M661" t="s">
        <v>1184</v>
      </c>
      <c r="N661" t="s">
        <v>2023</v>
      </c>
    </row>
    <row r="662" spans="1:14" x14ac:dyDescent="0.2">
      <c r="A662" t="s">
        <v>3206</v>
      </c>
      <c r="B662" t="s">
        <v>2020</v>
      </c>
      <c r="C662" t="s">
        <v>660</v>
      </c>
      <c r="D662" t="s">
        <v>3207</v>
      </c>
      <c r="E662" t="s">
        <v>3207</v>
      </c>
      <c r="F662" t="s">
        <v>891</v>
      </c>
      <c r="G662" t="s">
        <v>2022</v>
      </c>
      <c r="H662" t="s">
        <v>891</v>
      </c>
      <c r="I662" t="s">
        <v>2023</v>
      </c>
      <c r="J662" t="s">
        <v>2023</v>
      </c>
      <c r="K662" t="s">
        <v>891</v>
      </c>
      <c r="L662" t="s">
        <v>1533</v>
      </c>
      <c r="M662" t="s">
        <v>1186</v>
      </c>
      <c r="N662" t="s">
        <v>2024</v>
      </c>
    </row>
    <row r="663" spans="1:14" x14ac:dyDescent="0.2">
      <c r="A663" t="s">
        <v>3208</v>
      </c>
      <c r="B663" t="s">
        <v>2020</v>
      </c>
      <c r="C663" t="s">
        <v>661</v>
      </c>
      <c r="D663" t="s">
        <v>3209</v>
      </c>
      <c r="E663" t="s">
        <v>3209</v>
      </c>
      <c r="F663" t="s">
        <v>3193</v>
      </c>
      <c r="G663" t="s">
        <v>2040</v>
      </c>
      <c r="H663" t="s">
        <v>891</v>
      </c>
      <c r="I663" t="s">
        <v>2023</v>
      </c>
      <c r="J663" t="s">
        <v>2023</v>
      </c>
      <c r="K663" t="s">
        <v>891</v>
      </c>
      <c r="L663" t="s">
        <v>940</v>
      </c>
      <c r="M663" t="s">
        <v>1187</v>
      </c>
      <c r="N663" t="s">
        <v>2023</v>
      </c>
    </row>
    <row r="664" spans="1:14" x14ac:dyDescent="0.2">
      <c r="A664" t="s">
        <v>3210</v>
      </c>
      <c r="B664" t="s">
        <v>2020</v>
      </c>
      <c r="C664" t="s">
        <v>662</v>
      </c>
      <c r="D664" t="s">
        <v>3207</v>
      </c>
      <c r="E664" t="s">
        <v>3207</v>
      </c>
      <c r="F664" t="s">
        <v>891</v>
      </c>
      <c r="G664" t="s">
        <v>2022</v>
      </c>
      <c r="H664" t="s">
        <v>891</v>
      </c>
      <c r="I664" t="s">
        <v>2023</v>
      </c>
      <c r="J664" t="s">
        <v>2023</v>
      </c>
      <c r="K664" t="s">
        <v>891</v>
      </c>
      <c r="L664" t="s">
        <v>1533</v>
      </c>
      <c r="M664" t="s">
        <v>926</v>
      </c>
      <c r="N664" t="s">
        <v>2024</v>
      </c>
    </row>
    <row r="665" spans="1:14" x14ac:dyDescent="0.2">
      <c r="A665" t="s">
        <v>3211</v>
      </c>
      <c r="B665" t="s">
        <v>2020</v>
      </c>
      <c r="C665" t="s">
        <v>663</v>
      </c>
      <c r="D665" t="s">
        <v>3212</v>
      </c>
      <c r="E665" t="s">
        <v>3212</v>
      </c>
      <c r="F665" t="s">
        <v>3200</v>
      </c>
      <c r="G665" t="s">
        <v>2040</v>
      </c>
      <c r="H665" t="s">
        <v>891</v>
      </c>
      <c r="I665" t="s">
        <v>2023</v>
      </c>
      <c r="J665" t="s">
        <v>2023</v>
      </c>
      <c r="K665" t="s">
        <v>891</v>
      </c>
      <c r="L665" t="s">
        <v>940</v>
      </c>
      <c r="M665" t="s">
        <v>1188</v>
      </c>
      <c r="N665" t="s">
        <v>2023</v>
      </c>
    </row>
    <row r="666" spans="1:14" x14ac:dyDescent="0.2">
      <c r="A666" t="s">
        <v>3213</v>
      </c>
      <c r="B666" t="s">
        <v>2020</v>
      </c>
      <c r="C666" t="s">
        <v>664</v>
      </c>
      <c r="D666" t="s">
        <v>3207</v>
      </c>
      <c r="E666" t="s">
        <v>3207</v>
      </c>
      <c r="F666" t="s">
        <v>891</v>
      </c>
      <c r="G666" t="s">
        <v>2022</v>
      </c>
      <c r="H666" t="s">
        <v>891</v>
      </c>
      <c r="I666" t="s">
        <v>2023</v>
      </c>
      <c r="J666" t="s">
        <v>2023</v>
      </c>
      <c r="K666" t="s">
        <v>891</v>
      </c>
      <c r="L666" t="s">
        <v>1533</v>
      </c>
      <c r="M666" t="s">
        <v>1189</v>
      </c>
      <c r="N666" t="s">
        <v>2024</v>
      </c>
    </row>
    <row r="667" spans="1:14" x14ac:dyDescent="0.2">
      <c r="A667" t="s">
        <v>3214</v>
      </c>
      <c r="B667" t="s">
        <v>2020</v>
      </c>
      <c r="C667" t="s">
        <v>665</v>
      </c>
      <c r="D667" t="s">
        <v>3215</v>
      </c>
      <c r="E667" t="s">
        <v>3215</v>
      </c>
      <c r="F667" t="s">
        <v>891</v>
      </c>
      <c r="G667" t="s">
        <v>2022</v>
      </c>
      <c r="H667" t="s">
        <v>891</v>
      </c>
      <c r="I667" t="s">
        <v>2023</v>
      </c>
      <c r="J667" t="s">
        <v>2023</v>
      </c>
      <c r="K667" t="s">
        <v>891</v>
      </c>
      <c r="L667" t="s">
        <v>1533</v>
      </c>
      <c r="M667" t="s">
        <v>1190</v>
      </c>
      <c r="N667" t="s">
        <v>2024</v>
      </c>
    </row>
    <row r="668" spans="1:14" x14ac:dyDescent="0.2">
      <c r="A668" t="s">
        <v>3216</v>
      </c>
      <c r="B668" t="s">
        <v>2020</v>
      </c>
      <c r="C668" t="s">
        <v>666</v>
      </c>
      <c r="D668" t="s">
        <v>3217</v>
      </c>
      <c r="E668" t="s">
        <v>3217</v>
      </c>
      <c r="F668" t="s">
        <v>3193</v>
      </c>
      <c r="G668" t="s">
        <v>2040</v>
      </c>
      <c r="H668" t="s">
        <v>891</v>
      </c>
      <c r="I668" t="s">
        <v>2023</v>
      </c>
      <c r="J668" t="s">
        <v>2023</v>
      </c>
      <c r="K668" t="s">
        <v>891</v>
      </c>
      <c r="L668" t="s">
        <v>940</v>
      </c>
      <c r="M668" t="s">
        <v>1191</v>
      </c>
      <c r="N668" t="s">
        <v>2023</v>
      </c>
    </row>
    <row r="669" spans="1:14" x14ac:dyDescent="0.2">
      <c r="A669" t="s">
        <v>3218</v>
      </c>
      <c r="B669" t="s">
        <v>2020</v>
      </c>
      <c r="C669" t="s">
        <v>667</v>
      </c>
      <c r="D669" t="s">
        <v>3219</v>
      </c>
      <c r="E669" t="s">
        <v>3219</v>
      </c>
      <c r="F669" t="s">
        <v>891</v>
      </c>
      <c r="G669" t="s">
        <v>2022</v>
      </c>
      <c r="H669" t="s">
        <v>891</v>
      </c>
      <c r="I669" t="s">
        <v>2023</v>
      </c>
      <c r="J669" t="s">
        <v>2023</v>
      </c>
      <c r="K669" t="s">
        <v>891</v>
      </c>
      <c r="L669" t="s">
        <v>1533</v>
      </c>
      <c r="M669" t="s">
        <v>1192</v>
      </c>
      <c r="N669" t="s">
        <v>2024</v>
      </c>
    </row>
    <row r="670" spans="1:14" x14ac:dyDescent="0.2">
      <c r="A670" t="s">
        <v>3220</v>
      </c>
      <c r="B670" t="s">
        <v>2020</v>
      </c>
      <c r="C670" t="s">
        <v>668</v>
      </c>
      <c r="D670" t="s">
        <v>3221</v>
      </c>
      <c r="E670" t="s">
        <v>3221</v>
      </c>
      <c r="F670" t="s">
        <v>3193</v>
      </c>
      <c r="G670" t="s">
        <v>2040</v>
      </c>
      <c r="H670" t="s">
        <v>891</v>
      </c>
      <c r="I670" t="s">
        <v>2023</v>
      </c>
      <c r="J670" t="s">
        <v>2023</v>
      </c>
      <c r="K670" t="s">
        <v>891</v>
      </c>
      <c r="L670" t="s">
        <v>940</v>
      </c>
      <c r="M670" t="s">
        <v>1554</v>
      </c>
      <c r="N670" t="s">
        <v>2023</v>
      </c>
    </row>
    <row r="671" spans="1:14" x14ac:dyDescent="0.2">
      <c r="A671" t="s">
        <v>3222</v>
      </c>
      <c r="B671" t="s">
        <v>2020</v>
      </c>
      <c r="C671" t="s">
        <v>669</v>
      </c>
      <c r="D671" t="s">
        <v>3219</v>
      </c>
      <c r="E671" t="s">
        <v>3219</v>
      </c>
      <c r="F671" t="s">
        <v>891</v>
      </c>
      <c r="G671" t="s">
        <v>2022</v>
      </c>
      <c r="H671" t="s">
        <v>891</v>
      </c>
      <c r="I671" t="s">
        <v>2023</v>
      </c>
      <c r="J671" t="s">
        <v>2023</v>
      </c>
      <c r="K671" t="s">
        <v>891</v>
      </c>
      <c r="L671" t="s">
        <v>1533</v>
      </c>
      <c r="M671" t="s">
        <v>1641</v>
      </c>
      <c r="N671" t="s">
        <v>2024</v>
      </c>
    </row>
    <row r="672" spans="1:14" x14ac:dyDescent="0.2">
      <c r="A672" t="s">
        <v>3223</v>
      </c>
      <c r="B672" t="s">
        <v>2020</v>
      </c>
      <c r="C672" t="s">
        <v>670</v>
      </c>
      <c r="D672" t="s">
        <v>3224</v>
      </c>
      <c r="E672" t="s">
        <v>3224</v>
      </c>
      <c r="F672" t="s">
        <v>3200</v>
      </c>
      <c r="G672" t="s">
        <v>2040</v>
      </c>
      <c r="H672" t="s">
        <v>891</v>
      </c>
      <c r="I672" t="s">
        <v>2023</v>
      </c>
      <c r="J672" t="s">
        <v>2023</v>
      </c>
      <c r="K672" t="s">
        <v>891</v>
      </c>
      <c r="L672" t="s">
        <v>940</v>
      </c>
      <c r="M672" t="s">
        <v>1590</v>
      </c>
      <c r="N672" t="s">
        <v>2023</v>
      </c>
    </row>
    <row r="673" spans="1:14" x14ac:dyDescent="0.2">
      <c r="A673" t="s">
        <v>3225</v>
      </c>
      <c r="B673" t="s">
        <v>2020</v>
      </c>
      <c r="C673" t="s">
        <v>671</v>
      </c>
      <c r="D673" t="s">
        <v>3219</v>
      </c>
      <c r="E673" t="s">
        <v>3219</v>
      </c>
      <c r="F673" t="s">
        <v>891</v>
      </c>
      <c r="G673" t="s">
        <v>2022</v>
      </c>
      <c r="H673" t="s">
        <v>891</v>
      </c>
      <c r="I673" t="s">
        <v>2023</v>
      </c>
      <c r="J673" t="s">
        <v>2023</v>
      </c>
      <c r="K673" t="s">
        <v>891</v>
      </c>
      <c r="L673" t="s">
        <v>1533</v>
      </c>
      <c r="M673" t="s">
        <v>1479</v>
      </c>
      <c r="N673" t="s">
        <v>2024</v>
      </c>
    </row>
    <row r="674" spans="1:14" x14ac:dyDescent="0.2">
      <c r="A674" t="s">
        <v>1509</v>
      </c>
      <c r="B674" t="s">
        <v>2020</v>
      </c>
      <c r="C674" t="s">
        <v>672</v>
      </c>
      <c r="D674" t="s">
        <v>3226</v>
      </c>
      <c r="E674" t="s">
        <v>3226</v>
      </c>
      <c r="F674" t="s">
        <v>891</v>
      </c>
      <c r="G674" t="s">
        <v>2022</v>
      </c>
      <c r="H674" t="s">
        <v>891</v>
      </c>
      <c r="I674" t="s">
        <v>2023</v>
      </c>
      <c r="J674" t="s">
        <v>2023</v>
      </c>
      <c r="K674" t="s">
        <v>891</v>
      </c>
      <c r="L674" t="s">
        <v>1533</v>
      </c>
      <c r="M674" t="s">
        <v>1213</v>
      </c>
      <c r="N674" t="s">
        <v>2024</v>
      </c>
    </row>
    <row r="675" spans="1:14" x14ac:dyDescent="0.2">
      <c r="A675" t="s">
        <v>3227</v>
      </c>
      <c r="B675" t="s">
        <v>2020</v>
      </c>
      <c r="C675" t="s">
        <v>673</v>
      </c>
      <c r="D675" t="s">
        <v>3228</v>
      </c>
      <c r="E675" t="s">
        <v>3228</v>
      </c>
      <c r="F675" t="s">
        <v>3193</v>
      </c>
      <c r="G675" t="s">
        <v>2040</v>
      </c>
      <c r="H675" t="s">
        <v>891</v>
      </c>
      <c r="I675" t="s">
        <v>2023</v>
      </c>
      <c r="J675" t="s">
        <v>2023</v>
      </c>
      <c r="K675" t="s">
        <v>891</v>
      </c>
      <c r="L675" t="s">
        <v>940</v>
      </c>
      <c r="M675" t="s">
        <v>1193</v>
      </c>
      <c r="N675" t="s">
        <v>2023</v>
      </c>
    </row>
    <row r="676" spans="1:14" x14ac:dyDescent="0.2">
      <c r="A676" t="s">
        <v>3229</v>
      </c>
      <c r="B676" t="s">
        <v>2020</v>
      </c>
      <c r="C676" t="s">
        <v>674</v>
      </c>
      <c r="D676" t="s">
        <v>3230</v>
      </c>
      <c r="E676" t="s">
        <v>3230</v>
      </c>
      <c r="F676" t="s">
        <v>891</v>
      </c>
      <c r="G676" t="s">
        <v>2022</v>
      </c>
      <c r="H676" t="s">
        <v>891</v>
      </c>
      <c r="I676" t="s">
        <v>2023</v>
      </c>
      <c r="J676" t="s">
        <v>2023</v>
      </c>
      <c r="K676" t="s">
        <v>891</v>
      </c>
      <c r="L676" t="s">
        <v>1533</v>
      </c>
      <c r="M676" t="s">
        <v>1194</v>
      </c>
      <c r="N676" t="s">
        <v>2024</v>
      </c>
    </row>
    <row r="677" spans="1:14" x14ac:dyDescent="0.2">
      <c r="A677" t="s">
        <v>3231</v>
      </c>
      <c r="B677" t="s">
        <v>2020</v>
      </c>
      <c r="C677" t="s">
        <v>675</v>
      </c>
      <c r="D677" t="s">
        <v>3232</v>
      </c>
      <c r="E677" t="s">
        <v>3232</v>
      </c>
      <c r="F677" t="s">
        <v>3193</v>
      </c>
      <c r="G677" t="s">
        <v>2040</v>
      </c>
      <c r="H677" t="s">
        <v>891</v>
      </c>
      <c r="I677" t="s">
        <v>2023</v>
      </c>
      <c r="J677" t="s">
        <v>2023</v>
      </c>
      <c r="K677" t="s">
        <v>891</v>
      </c>
      <c r="L677" t="s">
        <v>940</v>
      </c>
      <c r="M677" t="s">
        <v>1196</v>
      </c>
      <c r="N677" t="s">
        <v>2023</v>
      </c>
    </row>
    <row r="678" spans="1:14" x14ac:dyDescent="0.2">
      <c r="A678" t="s">
        <v>3233</v>
      </c>
      <c r="B678" t="s">
        <v>2020</v>
      </c>
      <c r="C678" t="s">
        <v>676</v>
      </c>
      <c r="D678" t="s">
        <v>3230</v>
      </c>
      <c r="E678" t="s">
        <v>3230</v>
      </c>
      <c r="F678" t="s">
        <v>891</v>
      </c>
      <c r="G678" t="s">
        <v>2022</v>
      </c>
      <c r="H678" t="s">
        <v>891</v>
      </c>
      <c r="I678" t="s">
        <v>2023</v>
      </c>
      <c r="J678" t="s">
        <v>2023</v>
      </c>
      <c r="K678" t="s">
        <v>891</v>
      </c>
      <c r="L678" t="s">
        <v>1533</v>
      </c>
      <c r="M678" t="s">
        <v>1197</v>
      </c>
      <c r="N678" t="s">
        <v>2024</v>
      </c>
    </row>
    <row r="679" spans="1:14" x14ac:dyDescent="0.2">
      <c r="A679" t="s">
        <v>3234</v>
      </c>
      <c r="B679" t="s">
        <v>2020</v>
      </c>
      <c r="C679" t="s">
        <v>677</v>
      </c>
      <c r="D679" t="s">
        <v>3235</v>
      </c>
      <c r="E679" t="s">
        <v>3235</v>
      </c>
      <c r="F679" t="s">
        <v>3200</v>
      </c>
      <c r="G679" t="s">
        <v>2040</v>
      </c>
      <c r="H679" t="s">
        <v>891</v>
      </c>
      <c r="I679" t="s">
        <v>2023</v>
      </c>
      <c r="J679" t="s">
        <v>2023</v>
      </c>
      <c r="K679" t="s">
        <v>891</v>
      </c>
      <c r="L679" t="s">
        <v>940</v>
      </c>
      <c r="M679" t="s">
        <v>1198</v>
      </c>
      <c r="N679" t="s">
        <v>2023</v>
      </c>
    </row>
    <row r="680" spans="1:14" x14ac:dyDescent="0.2">
      <c r="A680" t="s">
        <v>3236</v>
      </c>
      <c r="B680" t="s">
        <v>2020</v>
      </c>
      <c r="C680" t="s">
        <v>678</v>
      </c>
      <c r="D680" t="s">
        <v>3230</v>
      </c>
      <c r="E680" t="s">
        <v>3230</v>
      </c>
      <c r="F680" t="s">
        <v>891</v>
      </c>
      <c r="G680" t="s">
        <v>2022</v>
      </c>
      <c r="H680" t="s">
        <v>891</v>
      </c>
      <c r="I680" t="s">
        <v>2023</v>
      </c>
      <c r="J680" t="s">
        <v>2023</v>
      </c>
      <c r="K680" t="s">
        <v>891</v>
      </c>
      <c r="L680" t="s">
        <v>1533</v>
      </c>
      <c r="M680" t="s">
        <v>1613</v>
      </c>
      <c r="N680" t="s">
        <v>2024</v>
      </c>
    </row>
    <row r="681" spans="1:14" x14ac:dyDescent="0.2">
      <c r="A681" t="s">
        <v>3237</v>
      </c>
      <c r="B681" t="s">
        <v>2020</v>
      </c>
      <c r="C681" t="s">
        <v>679</v>
      </c>
      <c r="D681" t="s">
        <v>3238</v>
      </c>
      <c r="E681" t="s">
        <v>3238</v>
      </c>
      <c r="F681" t="s">
        <v>891</v>
      </c>
      <c r="G681" t="s">
        <v>2022</v>
      </c>
      <c r="H681" t="s">
        <v>891</v>
      </c>
      <c r="I681" t="s">
        <v>2023</v>
      </c>
      <c r="J681" t="s">
        <v>2023</v>
      </c>
      <c r="K681" t="s">
        <v>891</v>
      </c>
      <c r="L681" t="s">
        <v>1533</v>
      </c>
      <c r="M681" t="s">
        <v>1199</v>
      </c>
      <c r="N681" t="s">
        <v>2024</v>
      </c>
    </row>
    <row r="682" spans="1:14" x14ac:dyDescent="0.2">
      <c r="A682" t="s">
        <v>3239</v>
      </c>
      <c r="B682" t="s">
        <v>2020</v>
      </c>
      <c r="C682" t="s">
        <v>680</v>
      </c>
      <c r="D682" t="s">
        <v>3240</v>
      </c>
      <c r="E682" t="s">
        <v>3240</v>
      </c>
      <c r="F682" t="s">
        <v>3193</v>
      </c>
      <c r="G682" t="s">
        <v>2040</v>
      </c>
      <c r="H682" t="s">
        <v>891</v>
      </c>
      <c r="I682" t="s">
        <v>2023</v>
      </c>
      <c r="J682" t="s">
        <v>2023</v>
      </c>
      <c r="K682" t="s">
        <v>891</v>
      </c>
      <c r="L682" t="s">
        <v>940</v>
      </c>
      <c r="M682" t="s">
        <v>1640</v>
      </c>
      <c r="N682" t="s">
        <v>2023</v>
      </c>
    </row>
    <row r="683" spans="1:14" x14ac:dyDescent="0.2">
      <c r="A683" t="s">
        <v>3241</v>
      </c>
      <c r="B683" t="s">
        <v>2020</v>
      </c>
      <c r="C683" t="s">
        <v>681</v>
      </c>
      <c r="D683" t="s">
        <v>3242</v>
      </c>
      <c r="E683" t="s">
        <v>3242</v>
      </c>
      <c r="F683" t="s">
        <v>891</v>
      </c>
      <c r="G683" t="s">
        <v>2022</v>
      </c>
      <c r="H683" t="s">
        <v>891</v>
      </c>
      <c r="I683" t="s">
        <v>2023</v>
      </c>
      <c r="J683" t="s">
        <v>2023</v>
      </c>
      <c r="K683" t="s">
        <v>891</v>
      </c>
      <c r="L683" t="s">
        <v>1533</v>
      </c>
      <c r="M683" t="s">
        <v>3243</v>
      </c>
      <c r="N683" t="s">
        <v>2024</v>
      </c>
    </row>
    <row r="684" spans="1:14" x14ac:dyDescent="0.2">
      <c r="A684" t="s">
        <v>3244</v>
      </c>
      <c r="B684" t="s">
        <v>2020</v>
      </c>
      <c r="C684" t="s">
        <v>682</v>
      </c>
      <c r="D684" t="s">
        <v>3245</v>
      </c>
      <c r="E684" t="s">
        <v>3245</v>
      </c>
      <c r="F684" t="s">
        <v>3193</v>
      </c>
      <c r="G684" t="s">
        <v>2040</v>
      </c>
      <c r="H684" t="s">
        <v>891</v>
      </c>
      <c r="I684" t="s">
        <v>2023</v>
      </c>
      <c r="J684" t="s">
        <v>2023</v>
      </c>
      <c r="K684" t="s">
        <v>891</v>
      </c>
      <c r="L684" t="s">
        <v>940</v>
      </c>
      <c r="M684" t="s">
        <v>1200</v>
      </c>
      <c r="N684" t="s">
        <v>2023</v>
      </c>
    </row>
    <row r="685" spans="1:14" x14ac:dyDescent="0.2">
      <c r="A685" t="s">
        <v>3246</v>
      </c>
      <c r="B685" t="s">
        <v>2020</v>
      </c>
      <c r="C685" t="s">
        <v>683</v>
      </c>
      <c r="D685" t="s">
        <v>3242</v>
      </c>
      <c r="E685" t="s">
        <v>3242</v>
      </c>
      <c r="F685" t="s">
        <v>891</v>
      </c>
      <c r="G685" t="s">
        <v>2022</v>
      </c>
      <c r="H685" t="s">
        <v>891</v>
      </c>
      <c r="I685" t="s">
        <v>2023</v>
      </c>
      <c r="J685" t="s">
        <v>2023</v>
      </c>
      <c r="K685" t="s">
        <v>891</v>
      </c>
      <c r="L685" t="s">
        <v>1533</v>
      </c>
      <c r="M685" t="s">
        <v>1201</v>
      </c>
      <c r="N685" t="s">
        <v>2024</v>
      </c>
    </row>
    <row r="686" spans="1:14" x14ac:dyDescent="0.2">
      <c r="A686" t="s">
        <v>3247</v>
      </c>
      <c r="B686" t="s">
        <v>2020</v>
      </c>
      <c r="C686" t="s">
        <v>684</v>
      </c>
      <c r="D686" t="s">
        <v>3248</v>
      </c>
      <c r="E686" t="s">
        <v>3248</v>
      </c>
      <c r="F686" t="s">
        <v>3200</v>
      </c>
      <c r="G686" t="s">
        <v>2040</v>
      </c>
      <c r="H686" t="s">
        <v>891</v>
      </c>
      <c r="I686" t="s">
        <v>2023</v>
      </c>
      <c r="J686" t="s">
        <v>2023</v>
      </c>
      <c r="K686" t="s">
        <v>891</v>
      </c>
      <c r="L686" t="s">
        <v>940</v>
      </c>
      <c r="M686" t="s">
        <v>1202</v>
      </c>
      <c r="N686" t="s">
        <v>2023</v>
      </c>
    </row>
    <row r="687" spans="1:14" x14ac:dyDescent="0.2">
      <c r="A687" t="s">
        <v>3249</v>
      </c>
      <c r="B687" t="s">
        <v>2020</v>
      </c>
      <c r="C687" t="s">
        <v>685</v>
      </c>
      <c r="D687" t="s">
        <v>3242</v>
      </c>
      <c r="E687" t="s">
        <v>3242</v>
      </c>
      <c r="F687" t="s">
        <v>891</v>
      </c>
      <c r="G687" t="s">
        <v>2022</v>
      </c>
      <c r="H687" t="s">
        <v>891</v>
      </c>
      <c r="I687" t="s">
        <v>2023</v>
      </c>
      <c r="J687" t="s">
        <v>2023</v>
      </c>
      <c r="K687" t="s">
        <v>891</v>
      </c>
      <c r="L687" t="s">
        <v>1533</v>
      </c>
      <c r="M687" t="s">
        <v>1647</v>
      </c>
      <c r="N687" t="s">
        <v>2024</v>
      </c>
    </row>
    <row r="688" spans="1:14" x14ac:dyDescent="0.2">
      <c r="A688" t="s">
        <v>3250</v>
      </c>
      <c r="B688" t="s">
        <v>2020</v>
      </c>
      <c r="C688" t="s">
        <v>686</v>
      </c>
      <c r="D688" t="s">
        <v>3251</v>
      </c>
      <c r="E688" t="s">
        <v>3251</v>
      </c>
      <c r="F688" t="s">
        <v>891</v>
      </c>
      <c r="G688" t="s">
        <v>2022</v>
      </c>
      <c r="H688" t="s">
        <v>891</v>
      </c>
      <c r="I688" t="s">
        <v>2023</v>
      </c>
      <c r="J688" t="s">
        <v>2023</v>
      </c>
      <c r="K688" t="s">
        <v>891</v>
      </c>
      <c r="L688" t="s">
        <v>899</v>
      </c>
      <c r="M688" t="s">
        <v>1602</v>
      </c>
      <c r="N688" t="s">
        <v>2024</v>
      </c>
    </row>
    <row r="689" spans="1:14" x14ac:dyDescent="0.2">
      <c r="A689" t="s">
        <v>3252</v>
      </c>
      <c r="B689" t="s">
        <v>2020</v>
      </c>
      <c r="C689" t="s">
        <v>687</v>
      </c>
      <c r="D689" t="s">
        <v>3253</v>
      </c>
      <c r="E689" t="s">
        <v>3253</v>
      </c>
      <c r="F689" t="s">
        <v>3187</v>
      </c>
      <c r="G689" t="s">
        <v>2040</v>
      </c>
      <c r="H689" t="s">
        <v>891</v>
      </c>
      <c r="I689" t="s">
        <v>2023</v>
      </c>
      <c r="J689" t="s">
        <v>2023</v>
      </c>
      <c r="K689" t="s">
        <v>891</v>
      </c>
      <c r="L689" t="s">
        <v>894</v>
      </c>
      <c r="M689" t="s">
        <v>1482</v>
      </c>
      <c r="N689" t="s">
        <v>2023</v>
      </c>
    </row>
    <row r="690" spans="1:14" x14ac:dyDescent="0.2">
      <c r="A690" t="s">
        <v>3254</v>
      </c>
      <c r="B690" t="s">
        <v>2020</v>
      </c>
      <c r="C690" t="s">
        <v>688</v>
      </c>
      <c r="D690" t="s">
        <v>3253</v>
      </c>
      <c r="E690" t="s">
        <v>3253</v>
      </c>
      <c r="F690" t="s">
        <v>3187</v>
      </c>
      <c r="G690" t="s">
        <v>2635</v>
      </c>
      <c r="H690" t="s">
        <v>891</v>
      </c>
      <c r="I690" t="s">
        <v>2023</v>
      </c>
      <c r="J690" t="s">
        <v>2023</v>
      </c>
      <c r="K690" t="s">
        <v>891</v>
      </c>
      <c r="L690" t="s">
        <v>899</v>
      </c>
      <c r="M690" t="s">
        <v>1482</v>
      </c>
      <c r="N690" t="s">
        <v>2024</v>
      </c>
    </row>
    <row r="691" spans="1:14" x14ac:dyDescent="0.2">
      <c r="A691" t="s">
        <v>3255</v>
      </c>
      <c r="B691" t="s">
        <v>2020</v>
      </c>
      <c r="C691" t="s">
        <v>689</v>
      </c>
      <c r="D691" t="s">
        <v>3190</v>
      </c>
      <c r="E691" t="s">
        <v>3190</v>
      </c>
      <c r="F691" t="s">
        <v>891</v>
      </c>
      <c r="G691" t="s">
        <v>2022</v>
      </c>
      <c r="H691" t="s">
        <v>891</v>
      </c>
      <c r="I691" t="s">
        <v>2023</v>
      </c>
      <c r="J691" t="s">
        <v>2023</v>
      </c>
      <c r="K691" t="s">
        <v>891</v>
      </c>
      <c r="L691" t="s">
        <v>1533</v>
      </c>
      <c r="M691" t="s">
        <v>1203</v>
      </c>
      <c r="N691" t="s">
        <v>2024</v>
      </c>
    </row>
    <row r="692" spans="1:14" x14ac:dyDescent="0.2">
      <c r="A692" t="s">
        <v>3256</v>
      </c>
      <c r="B692" t="s">
        <v>2020</v>
      </c>
      <c r="C692" t="s">
        <v>690</v>
      </c>
      <c r="D692" t="s">
        <v>3192</v>
      </c>
      <c r="E692" t="s">
        <v>3192</v>
      </c>
      <c r="F692" t="s">
        <v>3193</v>
      </c>
      <c r="G692" t="s">
        <v>2040</v>
      </c>
      <c r="H692" t="s">
        <v>891</v>
      </c>
      <c r="I692" t="s">
        <v>2023</v>
      </c>
      <c r="J692" t="s">
        <v>2023</v>
      </c>
      <c r="K692" t="s">
        <v>891</v>
      </c>
      <c r="L692" t="s">
        <v>940</v>
      </c>
      <c r="M692" t="s">
        <v>1205</v>
      </c>
      <c r="N692" t="s">
        <v>2023</v>
      </c>
    </row>
    <row r="693" spans="1:14" x14ac:dyDescent="0.2">
      <c r="A693" t="s">
        <v>3257</v>
      </c>
      <c r="B693" t="s">
        <v>2020</v>
      </c>
      <c r="C693" t="s">
        <v>691</v>
      </c>
      <c r="D693" t="s">
        <v>3195</v>
      </c>
      <c r="E693" t="s">
        <v>3195</v>
      </c>
      <c r="F693" t="s">
        <v>891</v>
      </c>
      <c r="G693" t="s">
        <v>2022</v>
      </c>
      <c r="H693" t="s">
        <v>891</v>
      </c>
      <c r="I693" t="s">
        <v>2023</v>
      </c>
      <c r="J693" t="s">
        <v>2023</v>
      </c>
      <c r="K693" t="s">
        <v>891</v>
      </c>
      <c r="L693" t="s">
        <v>1533</v>
      </c>
      <c r="M693" t="s">
        <v>1206</v>
      </c>
      <c r="N693" t="s">
        <v>2024</v>
      </c>
    </row>
    <row r="694" spans="1:14" x14ac:dyDescent="0.2">
      <c r="A694" t="s">
        <v>3258</v>
      </c>
      <c r="B694" t="s">
        <v>2020</v>
      </c>
      <c r="C694" t="s">
        <v>692</v>
      </c>
      <c r="D694" t="s">
        <v>3196</v>
      </c>
      <c r="E694" t="s">
        <v>3196</v>
      </c>
      <c r="F694" t="s">
        <v>3193</v>
      </c>
      <c r="G694" t="s">
        <v>2040</v>
      </c>
      <c r="H694" t="s">
        <v>891</v>
      </c>
      <c r="I694" t="s">
        <v>2023</v>
      </c>
      <c r="J694" t="s">
        <v>2023</v>
      </c>
      <c r="K694" t="s">
        <v>891</v>
      </c>
      <c r="L694" t="s">
        <v>940</v>
      </c>
      <c r="M694" t="s">
        <v>1208</v>
      </c>
      <c r="N694" t="s">
        <v>2023</v>
      </c>
    </row>
    <row r="695" spans="1:14" x14ac:dyDescent="0.2">
      <c r="A695" t="s">
        <v>3259</v>
      </c>
      <c r="B695" t="s">
        <v>2020</v>
      </c>
      <c r="C695" t="s">
        <v>693</v>
      </c>
      <c r="D695" t="s">
        <v>3195</v>
      </c>
      <c r="E695" t="s">
        <v>3195</v>
      </c>
      <c r="F695" t="s">
        <v>891</v>
      </c>
      <c r="G695" t="s">
        <v>2022</v>
      </c>
      <c r="H695" t="s">
        <v>891</v>
      </c>
      <c r="I695" t="s">
        <v>2023</v>
      </c>
      <c r="J695" t="s">
        <v>2023</v>
      </c>
      <c r="K695" t="s">
        <v>891</v>
      </c>
      <c r="L695" t="s">
        <v>1533</v>
      </c>
      <c r="M695" t="s">
        <v>1325</v>
      </c>
      <c r="N695" t="s">
        <v>2024</v>
      </c>
    </row>
    <row r="696" spans="1:14" x14ac:dyDescent="0.2">
      <c r="A696" t="s">
        <v>3260</v>
      </c>
      <c r="B696" t="s">
        <v>2020</v>
      </c>
      <c r="C696" t="s">
        <v>694</v>
      </c>
      <c r="D696" t="s">
        <v>3199</v>
      </c>
      <c r="E696" t="s">
        <v>3199</v>
      </c>
      <c r="F696" t="s">
        <v>3200</v>
      </c>
      <c r="G696" t="s">
        <v>2040</v>
      </c>
      <c r="H696" t="s">
        <v>891</v>
      </c>
      <c r="I696" t="s">
        <v>2023</v>
      </c>
      <c r="J696" t="s">
        <v>2023</v>
      </c>
      <c r="K696" t="s">
        <v>891</v>
      </c>
      <c r="L696" t="s">
        <v>940</v>
      </c>
      <c r="M696" t="s">
        <v>1209</v>
      </c>
      <c r="N696" t="s">
        <v>2023</v>
      </c>
    </row>
    <row r="697" spans="1:14" x14ac:dyDescent="0.2">
      <c r="A697" t="s">
        <v>3261</v>
      </c>
      <c r="B697" t="s">
        <v>2020</v>
      </c>
      <c r="C697" t="s">
        <v>695</v>
      </c>
      <c r="D697" t="s">
        <v>3195</v>
      </c>
      <c r="E697" t="s">
        <v>3195</v>
      </c>
      <c r="F697" t="s">
        <v>891</v>
      </c>
      <c r="G697" t="s">
        <v>2022</v>
      </c>
      <c r="H697" t="s">
        <v>891</v>
      </c>
      <c r="I697" t="s">
        <v>2023</v>
      </c>
      <c r="J697" t="s">
        <v>2023</v>
      </c>
      <c r="K697" t="s">
        <v>891</v>
      </c>
      <c r="L697" t="s">
        <v>1533</v>
      </c>
      <c r="M697" t="s">
        <v>1567</v>
      </c>
      <c r="N697" t="s">
        <v>2024</v>
      </c>
    </row>
    <row r="698" spans="1:14" x14ac:dyDescent="0.2">
      <c r="A698" t="s">
        <v>3262</v>
      </c>
      <c r="B698" t="s">
        <v>2020</v>
      </c>
      <c r="C698" t="s">
        <v>696</v>
      </c>
      <c r="D698" t="s">
        <v>3203</v>
      </c>
      <c r="E698" t="s">
        <v>3203</v>
      </c>
      <c r="F698" t="s">
        <v>891</v>
      </c>
      <c r="G698" t="s">
        <v>2022</v>
      </c>
      <c r="H698" t="s">
        <v>891</v>
      </c>
      <c r="I698" t="s">
        <v>2023</v>
      </c>
      <c r="J698" t="s">
        <v>2023</v>
      </c>
      <c r="K698" t="s">
        <v>891</v>
      </c>
      <c r="L698" t="s">
        <v>1533</v>
      </c>
      <c r="M698" t="s">
        <v>1015</v>
      </c>
      <c r="N698" t="s">
        <v>2024</v>
      </c>
    </row>
    <row r="699" spans="1:14" x14ac:dyDescent="0.2">
      <c r="A699" t="s">
        <v>3263</v>
      </c>
      <c r="B699" t="s">
        <v>2020</v>
      </c>
      <c r="C699" t="s">
        <v>697</v>
      </c>
      <c r="D699" t="s">
        <v>3205</v>
      </c>
      <c r="E699" t="s">
        <v>3205</v>
      </c>
      <c r="F699" t="s">
        <v>3193</v>
      </c>
      <c r="G699" t="s">
        <v>2040</v>
      </c>
      <c r="H699" t="s">
        <v>891</v>
      </c>
      <c r="I699" t="s">
        <v>2023</v>
      </c>
      <c r="J699" t="s">
        <v>2023</v>
      </c>
      <c r="K699" t="s">
        <v>891</v>
      </c>
      <c r="L699" t="s">
        <v>940</v>
      </c>
      <c r="M699" t="s">
        <v>1211</v>
      </c>
      <c r="N699" t="s">
        <v>2023</v>
      </c>
    </row>
    <row r="700" spans="1:14" x14ac:dyDescent="0.2">
      <c r="A700" t="s">
        <v>3264</v>
      </c>
      <c r="B700" t="s">
        <v>2020</v>
      </c>
      <c r="C700" t="s">
        <v>698</v>
      </c>
      <c r="D700" t="s">
        <v>3207</v>
      </c>
      <c r="E700" t="s">
        <v>3207</v>
      </c>
      <c r="F700" t="s">
        <v>891</v>
      </c>
      <c r="G700" t="s">
        <v>2022</v>
      </c>
      <c r="H700" t="s">
        <v>891</v>
      </c>
      <c r="I700" t="s">
        <v>2023</v>
      </c>
      <c r="J700" t="s">
        <v>2023</v>
      </c>
      <c r="K700" t="s">
        <v>891</v>
      </c>
      <c r="L700" t="s">
        <v>1533</v>
      </c>
      <c r="M700" t="s">
        <v>1502</v>
      </c>
      <c r="N700" t="s">
        <v>2024</v>
      </c>
    </row>
    <row r="701" spans="1:14" x14ac:dyDescent="0.2">
      <c r="A701" t="s">
        <v>3265</v>
      </c>
      <c r="B701" t="s">
        <v>2020</v>
      </c>
      <c r="C701" t="s">
        <v>699</v>
      </c>
      <c r="D701" t="s">
        <v>3209</v>
      </c>
      <c r="E701" t="s">
        <v>3209</v>
      </c>
      <c r="F701" t="s">
        <v>3193</v>
      </c>
      <c r="G701" t="s">
        <v>2040</v>
      </c>
      <c r="H701" t="s">
        <v>891</v>
      </c>
      <c r="I701" t="s">
        <v>2023</v>
      </c>
      <c r="J701" t="s">
        <v>2023</v>
      </c>
      <c r="K701" t="s">
        <v>891</v>
      </c>
      <c r="L701" t="s">
        <v>940</v>
      </c>
      <c r="M701" t="s">
        <v>1469</v>
      </c>
      <c r="N701" t="s">
        <v>2023</v>
      </c>
    </row>
    <row r="702" spans="1:14" x14ac:dyDescent="0.2">
      <c r="A702" t="s">
        <v>3266</v>
      </c>
      <c r="B702" t="s">
        <v>2020</v>
      </c>
      <c r="C702" t="s">
        <v>700</v>
      </c>
      <c r="D702" t="s">
        <v>3207</v>
      </c>
      <c r="E702" t="s">
        <v>3207</v>
      </c>
      <c r="F702" t="s">
        <v>891</v>
      </c>
      <c r="G702" t="s">
        <v>2022</v>
      </c>
      <c r="H702" t="s">
        <v>891</v>
      </c>
      <c r="I702" t="s">
        <v>2023</v>
      </c>
      <c r="J702" t="s">
        <v>2023</v>
      </c>
      <c r="K702" t="s">
        <v>891</v>
      </c>
      <c r="L702" t="s">
        <v>1533</v>
      </c>
      <c r="M702" t="s">
        <v>1480</v>
      </c>
      <c r="N702" t="s">
        <v>2024</v>
      </c>
    </row>
    <row r="703" spans="1:14" x14ac:dyDescent="0.2">
      <c r="A703" t="s">
        <v>3267</v>
      </c>
      <c r="B703" t="s">
        <v>2020</v>
      </c>
      <c r="C703" t="s">
        <v>701</v>
      </c>
      <c r="D703" t="s">
        <v>3212</v>
      </c>
      <c r="E703" t="s">
        <v>3212</v>
      </c>
      <c r="F703" t="s">
        <v>3200</v>
      </c>
      <c r="G703" t="s">
        <v>2040</v>
      </c>
      <c r="H703" t="s">
        <v>891</v>
      </c>
      <c r="I703" t="s">
        <v>2023</v>
      </c>
      <c r="J703" t="s">
        <v>2023</v>
      </c>
      <c r="K703" t="s">
        <v>891</v>
      </c>
      <c r="L703" t="s">
        <v>940</v>
      </c>
      <c r="M703" t="s">
        <v>962</v>
      </c>
      <c r="N703" t="s">
        <v>2023</v>
      </c>
    </row>
    <row r="704" spans="1:14" x14ac:dyDescent="0.2">
      <c r="A704" t="s">
        <v>3268</v>
      </c>
      <c r="B704" t="s">
        <v>2020</v>
      </c>
      <c r="C704" t="s">
        <v>702</v>
      </c>
      <c r="D704" t="s">
        <v>3207</v>
      </c>
      <c r="E704" t="s">
        <v>3207</v>
      </c>
      <c r="F704" t="s">
        <v>891</v>
      </c>
      <c r="G704" t="s">
        <v>2022</v>
      </c>
      <c r="H704" t="s">
        <v>891</v>
      </c>
      <c r="I704" t="s">
        <v>2023</v>
      </c>
      <c r="J704" t="s">
        <v>2023</v>
      </c>
      <c r="K704" t="s">
        <v>891</v>
      </c>
      <c r="L704" t="s">
        <v>1533</v>
      </c>
      <c r="M704" t="s">
        <v>1464</v>
      </c>
      <c r="N704" t="s">
        <v>2024</v>
      </c>
    </row>
    <row r="705" spans="1:14" x14ac:dyDescent="0.2">
      <c r="A705" t="s">
        <v>3269</v>
      </c>
      <c r="B705" t="s">
        <v>2020</v>
      </c>
      <c r="C705" t="s">
        <v>703</v>
      </c>
      <c r="D705" t="s">
        <v>3215</v>
      </c>
      <c r="E705" t="s">
        <v>3215</v>
      </c>
      <c r="F705" t="s">
        <v>891</v>
      </c>
      <c r="G705" t="s">
        <v>2022</v>
      </c>
      <c r="H705" t="s">
        <v>891</v>
      </c>
      <c r="I705" t="s">
        <v>2023</v>
      </c>
      <c r="J705" t="s">
        <v>2023</v>
      </c>
      <c r="K705" t="s">
        <v>891</v>
      </c>
      <c r="L705" t="s">
        <v>1533</v>
      </c>
      <c r="M705" t="s">
        <v>1212</v>
      </c>
      <c r="N705" t="s">
        <v>2024</v>
      </c>
    </row>
    <row r="706" spans="1:14" x14ac:dyDescent="0.2">
      <c r="A706" t="s">
        <v>3270</v>
      </c>
      <c r="B706" t="s">
        <v>2020</v>
      </c>
      <c r="C706" t="s">
        <v>704</v>
      </c>
      <c r="D706" t="s">
        <v>3217</v>
      </c>
      <c r="E706" t="s">
        <v>3217</v>
      </c>
      <c r="F706" t="s">
        <v>3193</v>
      </c>
      <c r="G706" t="s">
        <v>2040</v>
      </c>
      <c r="H706" t="s">
        <v>891</v>
      </c>
      <c r="I706" t="s">
        <v>2023</v>
      </c>
      <c r="J706" t="s">
        <v>2023</v>
      </c>
      <c r="K706" t="s">
        <v>891</v>
      </c>
      <c r="L706" t="s">
        <v>940</v>
      </c>
      <c r="M706" t="s">
        <v>971</v>
      </c>
      <c r="N706" t="s">
        <v>2023</v>
      </c>
    </row>
    <row r="707" spans="1:14" x14ac:dyDescent="0.2">
      <c r="A707" t="s">
        <v>3271</v>
      </c>
      <c r="B707" t="s">
        <v>2020</v>
      </c>
      <c r="C707" t="s">
        <v>705</v>
      </c>
      <c r="D707" t="s">
        <v>3219</v>
      </c>
      <c r="E707" t="s">
        <v>3219</v>
      </c>
      <c r="F707" t="s">
        <v>891</v>
      </c>
      <c r="G707" t="s">
        <v>2022</v>
      </c>
      <c r="H707" t="s">
        <v>891</v>
      </c>
      <c r="I707" t="s">
        <v>2023</v>
      </c>
      <c r="J707" t="s">
        <v>2023</v>
      </c>
      <c r="K707" t="s">
        <v>891</v>
      </c>
      <c r="L707" t="s">
        <v>1533</v>
      </c>
      <c r="M707" t="s">
        <v>1011</v>
      </c>
      <c r="N707" t="s">
        <v>2024</v>
      </c>
    </row>
    <row r="708" spans="1:14" x14ac:dyDescent="0.2">
      <c r="A708" t="s">
        <v>3272</v>
      </c>
      <c r="B708" t="s">
        <v>2020</v>
      </c>
      <c r="C708" t="s">
        <v>706</v>
      </c>
      <c r="D708" t="s">
        <v>3221</v>
      </c>
      <c r="E708" t="s">
        <v>3221</v>
      </c>
      <c r="F708" t="s">
        <v>3193</v>
      </c>
      <c r="G708" t="s">
        <v>2040</v>
      </c>
      <c r="H708" t="s">
        <v>891</v>
      </c>
      <c r="I708" t="s">
        <v>2023</v>
      </c>
      <c r="J708" t="s">
        <v>2023</v>
      </c>
      <c r="K708" t="s">
        <v>891</v>
      </c>
      <c r="L708" t="s">
        <v>940</v>
      </c>
      <c r="M708" t="s">
        <v>1503</v>
      </c>
      <c r="N708" t="s">
        <v>2023</v>
      </c>
    </row>
    <row r="709" spans="1:14" x14ac:dyDescent="0.2">
      <c r="A709" t="s">
        <v>3273</v>
      </c>
      <c r="B709" t="s">
        <v>2020</v>
      </c>
      <c r="C709" t="s">
        <v>707</v>
      </c>
      <c r="D709" t="s">
        <v>3219</v>
      </c>
      <c r="E709" t="s">
        <v>3219</v>
      </c>
      <c r="F709" t="s">
        <v>891</v>
      </c>
      <c r="G709" t="s">
        <v>2022</v>
      </c>
      <c r="H709" t="s">
        <v>891</v>
      </c>
      <c r="I709" t="s">
        <v>2023</v>
      </c>
      <c r="J709" t="s">
        <v>2023</v>
      </c>
      <c r="K709" t="s">
        <v>891</v>
      </c>
      <c r="L709" t="s">
        <v>1533</v>
      </c>
      <c r="M709" t="s">
        <v>1214</v>
      </c>
      <c r="N709" t="s">
        <v>2024</v>
      </c>
    </row>
    <row r="710" spans="1:14" x14ac:dyDescent="0.2">
      <c r="A710" t="s">
        <v>3274</v>
      </c>
      <c r="B710" t="s">
        <v>2020</v>
      </c>
      <c r="C710" t="s">
        <v>708</v>
      </c>
      <c r="D710" t="s">
        <v>3224</v>
      </c>
      <c r="E710" t="s">
        <v>3224</v>
      </c>
      <c r="F710" t="s">
        <v>3200</v>
      </c>
      <c r="G710" t="s">
        <v>2040</v>
      </c>
      <c r="H710" t="s">
        <v>891</v>
      </c>
      <c r="I710" t="s">
        <v>2023</v>
      </c>
      <c r="J710" t="s">
        <v>2023</v>
      </c>
      <c r="K710" t="s">
        <v>891</v>
      </c>
      <c r="L710" t="s">
        <v>940</v>
      </c>
      <c r="M710" t="s">
        <v>1569</v>
      </c>
      <c r="N710" t="s">
        <v>2023</v>
      </c>
    </row>
    <row r="711" spans="1:14" x14ac:dyDescent="0.2">
      <c r="A711" t="s">
        <v>3275</v>
      </c>
      <c r="B711" t="s">
        <v>2020</v>
      </c>
      <c r="C711" t="s">
        <v>709</v>
      </c>
      <c r="D711" t="s">
        <v>3219</v>
      </c>
      <c r="E711" t="s">
        <v>3219</v>
      </c>
      <c r="F711" t="s">
        <v>891</v>
      </c>
      <c r="G711" t="s">
        <v>2022</v>
      </c>
      <c r="H711" t="s">
        <v>891</v>
      </c>
      <c r="I711" t="s">
        <v>2023</v>
      </c>
      <c r="J711" t="s">
        <v>2023</v>
      </c>
      <c r="K711" t="s">
        <v>891</v>
      </c>
      <c r="L711" t="s">
        <v>1533</v>
      </c>
      <c r="M711" t="s">
        <v>1578</v>
      </c>
      <c r="N711" t="s">
        <v>2024</v>
      </c>
    </row>
    <row r="712" spans="1:14" x14ac:dyDescent="0.2">
      <c r="A712" t="s">
        <v>3276</v>
      </c>
      <c r="B712" t="s">
        <v>2020</v>
      </c>
      <c r="C712" t="s">
        <v>710</v>
      </c>
      <c r="D712" t="s">
        <v>3226</v>
      </c>
      <c r="E712" t="s">
        <v>3226</v>
      </c>
      <c r="F712" t="s">
        <v>891</v>
      </c>
      <c r="G712" t="s">
        <v>2022</v>
      </c>
      <c r="H712" t="s">
        <v>891</v>
      </c>
      <c r="I712" t="s">
        <v>2023</v>
      </c>
      <c r="J712" t="s">
        <v>2023</v>
      </c>
      <c r="K712" t="s">
        <v>891</v>
      </c>
      <c r="L712" t="s">
        <v>1533</v>
      </c>
      <c r="M712" t="s">
        <v>1600</v>
      </c>
      <c r="N712" t="s">
        <v>2024</v>
      </c>
    </row>
    <row r="713" spans="1:14" x14ac:dyDescent="0.2">
      <c r="A713" t="s">
        <v>3277</v>
      </c>
      <c r="B713" t="s">
        <v>2020</v>
      </c>
      <c r="C713" t="s">
        <v>711</v>
      </c>
      <c r="D713" t="s">
        <v>3228</v>
      </c>
      <c r="E713" t="s">
        <v>3228</v>
      </c>
      <c r="F713" t="s">
        <v>3193</v>
      </c>
      <c r="G713" t="s">
        <v>2040</v>
      </c>
      <c r="H713" t="s">
        <v>891</v>
      </c>
      <c r="I713" t="s">
        <v>2023</v>
      </c>
      <c r="J713" t="s">
        <v>2023</v>
      </c>
      <c r="K713" t="s">
        <v>891</v>
      </c>
      <c r="L713" t="s">
        <v>940</v>
      </c>
      <c r="M713" t="s">
        <v>1215</v>
      </c>
      <c r="N713" t="s">
        <v>2023</v>
      </c>
    </row>
    <row r="714" spans="1:14" x14ac:dyDescent="0.2">
      <c r="A714" t="s">
        <v>3278</v>
      </c>
      <c r="B714" t="s">
        <v>2020</v>
      </c>
      <c r="C714" t="s">
        <v>712</v>
      </c>
      <c r="D714" t="s">
        <v>3230</v>
      </c>
      <c r="E714" t="s">
        <v>3230</v>
      </c>
      <c r="F714" t="s">
        <v>891</v>
      </c>
      <c r="G714" t="s">
        <v>2022</v>
      </c>
      <c r="H714" t="s">
        <v>891</v>
      </c>
      <c r="I714" t="s">
        <v>2023</v>
      </c>
      <c r="J714" t="s">
        <v>2023</v>
      </c>
      <c r="K714" t="s">
        <v>891</v>
      </c>
      <c r="L714" t="s">
        <v>1533</v>
      </c>
      <c r="M714" t="s">
        <v>1524</v>
      </c>
      <c r="N714" t="s">
        <v>2024</v>
      </c>
    </row>
    <row r="715" spans="1:14" x14ac:dyDescent="0.2">
      <c r="A715" t="s">
        <v>3279</v>
      </c>
      <c r="B715" t="s">
        <v>2020</v>
      </c>
      <c r="C715" t="s">
        <v>713</v>
      </c>
      <c r="D715" t="s">
        <v>3232</v>
      </c>
      <c r="E715" t="s">
        <v>3232</v>
      </c>
      <c r="F715" t="s">
        <v>3193</v>
      </c>
      <c r="G715" t="s">
        <v>2040</v>
      </c>
      <c r="H715" t="s">
        <v>891</v>
      </c>
      <c r="I715" t="s">
        <v>2023</v>
      </c>
      <c r="J715" t="s">
        <v>2023</v>
      </c>
      <c r="K715" t="s">
        <v>891</v>
      </c>
      <c r="L715" t="s">
        <v>940</v>
      </c>
      <c r="M715" t="s">
        <v>950</v>
      </c>
      <c r="N715" t="s">
        <v>2023</v>
      </c>
    </row>
    <row r="716" spans="1:14" x14ac:dyDescent="0.2">
      <c r="A716" t="s">
        <v>3280</v>
      </c>
      <c r="B716" t="s">
        <v>2020</v>
      </c>
      <c r="C716" t="s">
        <v>714</v>
      </c>
      <c r="D716" t="s">
        <v>3230</v>
      </c>
      <c r="E716" t="s">
        <v>3230</v>
      </c>
      <c r="F716" t="s">
        <v>891</v>
      </c>
      <c r="G716" t="s">
        <v>2022</v>
      </c>
      <c r="H716" t="s">
        <v>891</v>
      </c>
      <c r="I716" t="s">
        <v>2023</v>
      </c>
      <c r="J716" t="s">
        <v>2023</v>
      </c>
      <c r="K716" t="s">
        <v>891</v>
      </c>
      <c r="L716" t="s">
        <v>1533</v>
      </c>
      <c r="M716" t="s">
        <v>1639</v>
      </c>
      <c r="N716" t="s">
        <v>2024</v>
      </c>
    </row>
    <row r="717" spans="1:14" x14ac:dyDescent="0.2">
      <c r="A717" t="s">
        <v>3281</v>
      </c>
      <c r="B717" t="s">
        <v>2020</v>
      </c>
      <c r="C717" t="s">
        <v>715</v>
      </c>
      <c r="D717" t="s">
        <v>3235</v>
      </c>
      <c r="E717" t="s">
        <v>3235</v>
      </c>
      <c r="F717" t="s">
        <v>3200</v>
      </c>
      <c r="G717" t="s">
        <v>2040</v>
      </c>
      <c r="H717" t="s">
        <v>891</v>
      </c>
      <c r="I717" t="s">
        <v>2023</v>
      </c>
      <c r="J717" t="s">
        <v>2023</v>
      </c>
      <c r="K717" t="s">
        <v>891</v>
      </c>
      <c r="L717" t="s">
        <v>940</v>
      </c>
      <c r="M717" t="s">
        <v>1216</v>
      </c>
      <c r="N717" t="s">
        <v>2023</v>
      </c>
    </row>
    <row r="718" spans="1:14" x14ac:dyDescent="0.2">
      <c r="A718" t="s">
        <v>3282</v>
      </c>
      <c r="B718" t="s">
        <v>2020</v>
      </c>
      <c r="C718" t="s">
        <v>716</v>
      </c>
      <c r="D718" t="s">
        <v>3230</v>
      </c>
      <c r="E718" t="s">
        <v>3230</v>
      </c>
      <c r="F718" t="s">
        <v>891</v>
      </c>
      <c r="G718" t="s">
        <v>2022</v>
      </c>
      <c r="H718" t="s">
        <v>891</v>
      </c>
      <c r="I718" t="s">
        <v>2023</v>
      </c>
      <c r="J718" t="s">
        <v>2023</v>
      </c>
      <c r="K718" t="s">
        <v>891</v>
      </c>
      <c r="L718" t="s">
        <v>1533</v>
      </c>
      <c r="M718" t="s">
        <v>1576</v>
      </c>
      <c r="N718" t="s">
        <v>2024</v>
      </c>
    </row>
    <row r="719" spans="1:14" x14ac:dyDescent="0.2">
      <c r="A719" t="s">
        <v>3283</v>
      </c>
      <c r="B719" t="s">
        <v>2020</v>
      </c>
      <c r="C719" t="s">
        <v>717</v>
      </c>
      <c r="D719" t="s">
        <v>3238</v>
      </c>
      <c r="E719" t="s">
        <v>3238</v>
      </c>
      <c r="F719" t="s">
        <v>891</v>
      </c>
      <c r="G719" t="s">
        <v>2022</v>
      </c>
      <c r="H719" t="s">
        <v>891</v>
      </c>
      <c r="I719" t="s">
        <v>2023</v>
      </c>
      <c r="J719" t="s">
        <v>2023</v>
      </c>
      <c r="K719" t="s">
        <v>891</v>
      </c>
      <c r="L719" t="s">
        <v>1533</v>
      </c>
      <c r="M719" t="s">
        <v>1217</v>
      </c>
      <c r="N719" t="s">
        <v>2024</v>
      </c>
    </row>
    <row r="720" spans="1:14" x14ac:dyDescent="0.2">
      <c r="A720" t="s">
        <v>3284</v>
      </c>
      <c r="B720" t="s">
        <v>2020</v>
      </c>
      <c r="C720" t="s">
        <v>718</v>
      </c>
      <c r="D720" t="s">
        <v>3240</v>
      </c>
      <c r="E720" t="s">
        <v>3240</v>
      </c>
      <c r="F720" t="s">
        <v>3193</v>
      </c>
      <c r="G720" t="s">
        <v>2040</v>
      </c>
      <c r="H720" t="s">
        <v>891</v>
      </c>
      <c r="I720" t="s">
        <v>2023</v>
      </c>
      <c r="J720" t="s">
        <v>2023</v>
      </c>
      <c r="K720" t="s">
        <v>891</v>
      </c>
      <c r="L720" t="s">
        <v>940</v>
      </c>
      <c r="M720" t="s">
        <v>1219</v>
      </c>
      <c r="N720" t="s">
        <v>2023</v>
      </c>
    </row>
    <row r="721" spans="1:14" x14ac:dyDescent="0.2">
      <c r="A721" t="s">
        <v>3285</v>
      </c>
      <c r="B721" t="s">
        <v>2020</v>
      </c>
      <c r="C721" t="s">
        <v>719</v>
      </c>
      <c r="D721" t="s">
        <v>3242</v>
      </c>
      <c r="E721" t="s">
        <v>3242</v>
      </c>
      <c r="F721" t="s">
        <v>891</v>
      </c>
      <c r="G721" t="s">
        <v>2022</v>
      </c>
      <c r="H721" t="s">
        <v>891</v>
      </c>
      <c r="I721" t="s">
        <v>2023</v>
      </c>
      <c r="J721" t="s">
        <v>2023</v>
      </c>
      <c r="K721" t="s">
        <v>891</v>
      </c>
      <c r="L721" t="s">
        <v>1533</v>
      </c>
      <c r="M721" t="s">
        <v>1220</v>
      </c>
      <c r="N721" t="s">
        <v>2024</v>
      </c>
    </row>
    <row r="722" spans="1:14" x14ac:dyDescent="0.2">
      <c r="A722" t="s">
        <v>3286</v>
      </c>
      <c r="B722" t="s">
        <v>2020</v>
      </c>
      <c r="C722" t="s">
        <v>720</v>
      </c>
      <c r="D722" t="s">
        <v>3245</v>
      </c>
      <c r="E722" t="s">
        <v>3245</v>
      </c>
      <c r="F722" t="s">
        <v>3193</v>
      </c>
      <c r="G722" t="s">
        <v>2040</v>
      </c>
      <c r="H722" t="s">
        <v>891</v>
      </c>
      <c r="I722" t="s">
        <v>2023</v>
      </c>
      <c r="J722" t="s">
        <v>2023</v>
      </c>
      <c r="K722" t="s">
        <v>891</v>
      </c>
      <c r="L722" t="s">
        <v>940</v>
      </c>
      <c r="M722" t="s">
        <v>1223</v>
      </c>
      <c r="N722" t="s">
        <v>2023</v>
      </c>
    </row>
    <row r="723" spans="1:14" x14ac:dyDescent="0.2">
      <c r="A723" t="s">
        <v>3287</v>
      </c>
      <c r="B723" t="s">
        <v>2020</v>
      </c>
      <c r="C723" t="s">
        <v>721</v>
      </c>
      <c r="D723" t="s">
        <v>3242</v>
      </c>
      <c r="E723" t="s">
        <v>3242</v>
      </c>
      <c r="F723" t="s">
        <v>891</v>
      </c>
      <c r="G723" t="s">
        <v>2022</v>
      </c>
      <c r="H723" t="s">
        <v>891</v>
      </c>
      <c r="I723" t="s">
        <v>2023</v>
      </c>
      <c r="J723" t="s">
        <v>2023</v>
      </c>
      <c r="K723" t="s">
        <v>891</v>
      </c>
      <c r="L723" t="s">
        <v>1533</v>
      </c>
      <c r="M723" t="s">
        <v>3288</v>
      </c>
      <c r="N723" t="s">
        <v>2024</v>
      </c>
    </row>
    <row r="724" spans="1:14" x14ac:dyDescent="0.2">
      <c r="A724" t="s">
        <v>3289</v>
      </c>
      <c r="B724" t="s">
        <v>2020</v>
      </c>
      <c r="C724" t="s">
        <v>722</v>
      </c>
      <c r="D724" t="s">
        <v>3248</v>
      </c>
      <c r="E724" t="s">
        <v>3248</v>
      </c>
      <c r="F724" t="s">
        <v>3200</v>
      </c>
      <c r="G724" t="s">
        <v>2040</v>
      </c>
      <c r="H724" t="s">
        <v>891</v>
      </c>
      <c r="I724" t="s">
        <v>2023</v>
      </c>
      <c r="J724" t="s">
        <v>2023</v>
      </c>
      <c r="K724" t="s">
        <v>891</v>
      </c>
      <c r="L724" t="s">
        <v>940</v>
      </c>
      <c r="M724" t="s">
        <v>1225</v>
      </c>
      <c r="N724" t="s">
        <v>2023</v>
      </c>
    </row>
    <row r="725" spans="1:14" x14ac:dyDescent="0.2">
      <c r="A725" t="s">
        <v>3290</v>
      </c>
      <c r="B725" t="s">
        <v>2020</v>
      </c>
      <c r="C725" t="s">
        <v>723</v>
      </c>
      <c r="D725" t="s">
        <v>3242</v>
      </c>
      <c r="E725" t="s">
        <v>3242</v>
      </c>
      <c r="F725" t="s">
        <v>891</v>
      </c>
      <c r="G725" t="s">
        <v>2022</v>
      </c>
      <c r="H725" t="s">
        <v>891</v>
      </c>
      <c r="I725" t="s">
        <v>2023</v>
      </c>
      <c r="J725" t="s">
        <v>2023</v>
      </c>
      <c r="K725" t="s">
        <v>891</v>
      </c>
      <c r="L725" t="s">
        <v>1533</v>
      </c>
      <c r="M725" t="s">
        <v>1226</v>
      </c>
      <c r="N725" t="s">
        <v>2024</v>
      </c>
    </row>
    <row r="726" spans="1:14" x14ac:dyDescent="0.2">
      <c r="A726" t="s">
        <v>3291</v>
      </c>
      <c r="B726" t="s">
        <v>2020</v>
      </c>
      <c r="C726" t="s">
        <v>724</v>
      </c>
      <c r="D726" t="s">
        <v>3251</v>
      </c>
      <c r="E726" t="s">
        <v>3251</v>
      </c>
      <c r="F726" t="s">
        <v>891</v>
      </c>
      <c r="G726" t="s">
        <v>2022</v>
      </c>
      <c r="H726" t="s">
        <v>891</v>
      </c>
      <c r="I726" t="s">
        <v>2023</v>
      </c>
      <c r="J726" t="s">
        <v>2023</v>
      </c>
      <c r="K726" t="s">
        <v>891</v>
      </c>
      <c r="L726" t="s">
        <v>899</v>
      </c>
      <c r="M726" t="s">
        <v>1228</v>
      </c>
      <c r="N726" t="s">
        <v>2024</v>
      </c>
    </row>
    <row r="727" spans="1:14" x14ac:dyDescent="0.2">
      <c r="A727" t="s">
        <v>3292</v>
      </c>
      <c r="B727" t="s">
        <v>2020</v>
      </c>
      <c r="C727" t="s">
        <v>725</v>
      </c>
      <c r="D727" t="s">
        <v>3293</v>
      </c>
      <c r="E727" t="s">
        <v>3293</v>
      </c>
      <c r="F727" t="s">
        <v>3123</v>
      </c>
      <c r="G727" t="s">
        <v>2040</v>
      </c>
      <c r="H727" t="s">
        <v>891</v>
      </c>
      <c r="I727" t="s">
        <v>2023</v>
      </c>
      <c r="J727" t="s">
        <v>2023</v>
      </c>
      <c r="K727" t="s">
        <v>891</v>
      </c>
      <c r="L727" t="s">
        <v>940</v>
      </c>
      <c r="M727" t="s">
        <v>1230</v>
      </c>
      <c r="N727" t="s">
        <v>2023</v>
      </c>
    </row>
    <row r="728" spans="1:14" x14ac:dyDescent="0.2">
      <c r="A728" t="s">
        <v>3294</v>
      </c>
      <c r="B728" t="s">
        <v>2020</v>
      </c>
      <c r="C728" t="s">
        <v>726</v>
      </c>
      <c r="D728" t="s">
        <v>3295</v>
      </c>
      <c r="E728" t="s">
        <v>3295</v>
      </c>
      <c r="F728" t="s">
        <v>3123</v>
      </c>
      <c r="G728" t="s">
        <v>2040</v>
      </c>
      <c r="H728" t="s">
        <v>891</v>
      </c>
      <c r="I728" t="s">
        <v>2023</v>
      </c>
      <c r="J728" t="s">
        <v>2023</v>
      </c>
      <c r="K728" t="s">
        <v>891</v>
      </c>
      <c r="L728" t="s">
        <v>940</v>
      </c>
      <c r="M728" t="s">
        <v>1231</v>
      </c>
      <c r="N728" t="s">
        <v>2023</v>
      </c>
    </row>
    <row r="729" spans="1:14" x14ac:dyDescent="0.2">
      <c r="A729" t="s">
        <v>3296</v>
      </c>
      <c r="B729" t="s">
        <v>2020</v>
      </c>
      <c r="C729" t="s">
        <v>727</v>
      </c>
      <c r="D729" t="s">
        <v>3297</v>
      </c>
      <c r="E729" t="s">
        <v>3297</v>
      </c>
      <c r="F729" t="s">
        <v>3123</v>
      </c>
      <c r="G729" t="s">
        <v>2040</v>
      </c>
      <c r="H729" t="s">
        <v>891</v>
      </c>
      <c r="I729" t="s">
        <v>2023</v>
      </c>
      <c r="J729" t="s">
        <v>2023</v>
      </c>
      <c r="K729" t="s">
        <v>891</v>
      </c>
      <c r="L729" t="s">
        <v>940</v>
      </c>
      <c r="M729" t="s">
        <v>1232</v>
      </c>
      <c r="N729" t="s">
        <v>2023</v>
      </c>
    </row>
    <row r="730" spans="1:14" x14ac:dyDescent="0.2">
      <c r="A730" t="s">
        <v>3298</v>
      </c>
      <c r="B730" t="s">
        <v>2020</v>
      </c>
      <c r="C730" t="s">
        <v>728</v>
      </c>
      <c r="D730" t="s">
        <v>3299</v>
      </c>
      <c r="E730" t="s">
        <v>3299</v>
      </c>
      <c r="F730" t="s">
        <v>3123</v>
      </c>
      <c r="G730" t="s">
        <v>2040</v>
      </c>
      <c r="H730" t="s">
        <v>891</v>
      </c>
      <c r="I730" t="s">
        <v>2023</v>
      </c>
      <c r="J730" t="s">
        <v>2023</v>
      </c>
      <c r="K730" t="s">
        <v>891</v>
      </c>
      <c r="L730" t="s">
        <v>940</v>
      </c>
      <c r="M730" t="s">
        <v>1603</v>
      </c>
      <c r="N730" t="s">
        <v>2023</v>
      </c>
    </row>
    <row r="731" spans="1:14" x14ac:dyDescent="0.2">
      <c r="A731" t="s">
        <v>3300</v>
      </c>
      <c r="B731" t="s">
        <v>2020</v>
      </c>
      <c r="C731" t="s">
        <v>729</v>
      </c>
      <c r="D731" t="s">
        <v>3301</v>
      </c>
      <c r="E731" t="s">
        <v>3301</v>
      </c>
      <c r="F731" t="s">
        <v>3123</v>
      </c>
      <c r="G731" t="s">
        <v>2040</v>
      </c>
      <c r="H731" t="s">
        <v>891</v>
      </c>
      <c r="I731" t="s">
        <v>2023</v>
      </c>
      <c r="J731" t="s">
        <v>2023</v>
      </c>
      <c r="K731" t="s">
        <v>891</v>
      </c>
      <c r="L731" t="s">
        <v>940</v>
      </c>
      <c r="M731" t="s">
        <v>1594</v>
      </c>
      <c r="N731" t="s">
        <v>2023</v>
      </c>
    </row>
    <row r="732" spans="1:14" x14ac:dyDescent="0.2">
      <c r="A732" t="s">
        <v>3302</v>
      </c>
      <c r="B732" t="s">
        <v>2020</v>
      </c>
      <c r="C732" t="s">
        <v>730</v>
      </c>
      <c r="D732" t="s">
        <v>3303</v>
      </c>
      <c r="E732" t="s">
        <v>3303</v>
      </c>
      <c r="F732" t="s">
        <v>3123</v>
      </c>
      <c r="G732" t="s">
        <v>2040</v>
      </c>
      <c r="H732" t="s">
        <v>891</v>
      </c>
      <c r="I732" t="s">
        <v>2023</v>
      </c>
      <c r="J732" t="s">
        <v>2023</v>
      </c>
      <c r="K732" t="s">
        <v>891</v>
      </c>
      <c r="L732" t="s">
        <v>940</v>
      </c>
      <c r="M732" t="s">
        <v>1233</v>
      </c>
      <c r="N732" t="s">
        <v>2023</v>
      </c>
    </row>
    <row r="733" spans="1:14" x14ac:dyDescent="0.2">
      <c r="A733" t="s">
        <v>3304</v>
      </c>
      <c r="B733" t="s">
        <v>2020</v>
      </c>
      <c r="C733" t="s">
        <v>731</v>
      </c>
      <c r="D733" t="s">
        <v>3305</v>
      </c>
      <c r="E733" t="s">
        <v>3305</v>
      </c>
      <c r="F733" t="s">
        <v>3123</v>
      </c>
      <c r="G733" t="s">
        <v>2040</v>
      </c>
      <c r="H733" t="s">
        <v>891</v>
      </c>
      <c r="I733" t="s">
        <v>2023</v>
      </c>
      <c r="J733" t="s">
        <v>2023</v>
      </c>
      <c r="K733" t="s">
        <v>891</v>
      </c>
      <c r="L733" t="s">
        <v>940</v>
      </c>
      <c r="M733" t="s">
        <v>1234</v>
      </c>
      <c r="N733" t="s">
        <v>2023</v>
      </c>
    </row>
    <row r="734" spans="1:14" x14ac:dyDescent="0.2">
      <c r="A734" t="s">
        <v>3306</v>
      </c>
      <c r="B734" t="s">
        <v>2020</v>
      </c>
      <c r="C734" t="s">
        <v>732</v>
      </c>
      <c r="D734" t="s">
        <v>3307</v>
      </c>
      <c r="E734" t="s">
        <v>3307</v>
      </c>
      <c r="F734" t="s">
        <v>3123</v>
      </c>
      <c r="G734" t="s">
        <v>2040</v>
      </c>
      <c r="H734" t="s">
        <v>891</v>
      </c>
      <c r="I734" t="s">
        <v>2023</v>
      </c>
      <c r="J734" t="s">
        <v>2023</v>
      </c>
      <c r="K734" t="s">
        <v>891</v>
      </c>
      <c r="L734" t="s">
        <v>940</v>
      </c>
      <c r="M734" t="s">
        <v>1458</v>
      </c>
      <c r="N734" t="s">
        <v>2023</v>
      </c>
    </row>
    <row r="735" spans="1:14" x14ac:dyDescent="0.2">
      <c r="A735" t="s">
        <v>3308</v>
      </c>
      <c r="B735" t="s">
        <v>2020</v>
      </c>
      <c r="C735" t="s">
        <v>733</v>
      </c>
      <c r="D735" t="s">
        <v>3309</v>
      </c>
      <c r="E735" t="s">
        <v>3309</v>
      </c>
      <c r="F735" t="s">
        <v>3123</v>
      </c>
      <c r="G735" t="s">
        <v>2040</v>
      </c>
      <c r="H735" t="s">
        <v>891</v>
      </c>
      <c r="I735" t="s">
        <v>2023</v>
      </c>
      <c r="J735" t="s">
        <v>2023</v>
      </c>
      <c r="K735" t="s">
        <v>891</v>
      </c>
      <c r="L735" t="s">
        <v>940</v>
      </c>
      <c r="M735" t="s">
        <v>1235</v>
      </c>
      <c r="N735" t="s">
        <v>2023</v>
      </c>
    </row>
    <row r="736" spans="1:14" x14ac:dyDescent="0.2">
      <c r="A736" t="s">
        <v>3310</v>
      </c>
      <c r="B736" t="s">
        <v>2020</v>
      </c>
      <c r="C736" t="s">
        <v>734</v>
      </c>
      <c r="D736" t="s">
        <v>3311</v>
      </c>
      <c r="E736" t="s">
        <v>3311</v>
      </c>
      <c r="F736" t="s">
        <v>3123</v>
      </c>
      <c r="G736" t="s">
        <v>2040</v>
      </c>
      <c r="H736" t="s">
        <v>891</v>
      </c>
      <c r="I736" t="s">
        <v>2023</v>
      </c>
      <c r="J736" t="s">
        <v>2023</v>
      </c>
      <c r="K736" t="s">
        <v>891</v>
      </c>
      <c r="L736" t="s">
        <v>940</v>
      </c>
      <c r="M736" t="s">
        <v>1236</v>
      </c>
      <c r="N736" t="s">
        <v>2023</v>
      </c>
    </row>
    <row r="737" spans="1:14" x14ac:dyDescent="0.2">
      <c r="A737" t="s">
        <v>3312</v>
      </c>
      <c r="B737" t="s">
        <v>2020</v>
      </c>
      <c r="C737" t="s">
        <v>735</v>
      </c>
      <c r="D737" t="s">
        <v>3313</v>
      </c>
      <c r="E737" t="s">
        <v>3313</v>
      </c>
      <c r="F737" t="s">
        <v>2602</v>
      </c>
      <c r="G737" t="s">
        <v>2040</v>
      </c>
      <c r="H737" t="s">
        <v>891</v>
      </c>
      <c r="I737" t="s">
        <v>2023</v>
      </c>
      <c r="J737" t="s">
        <v>2023</v>
      </c>
      <c r="K737" t="s">
        <v>891</v>
      </c>
      <c r="L737" t="s">
        <v>894</v>
      </c>
      <c r="M737" t="s">
        <v>3314</v>
      </c>
      <c r="N737" t="s">
        <v>2023</v>
      </c>
    </row>
    <row r="738" spans="1:14" x14ac:dyDescent="0.2">
      <c r="A738" t="s">
        <v>3315</v>
      </c>
      <c r="B738" t="s">
        <v>2020</v>
      </c>
      <c r="C738" t="s">
        <v>736</v>
      </c>
      <c r="D738" t="s">
        <v>3145</v>
      </c>
      <c r="E738" t="s">
        <v>3145</v>
      </c>
      <c r="F738" t="s">
        <v>3146</v>
      </c>
      <c r="G738" t="s">
        <v>2040</v>
      </c>
      <c r="H738" t="s">
        <v>891</v>
      </c>
      <c r="I738" t="s">
        <v>2023</v>
      </c>
      <c r="J738" t="s">
        <v>2023</v>
      </c>
      <c r="K738" t="s">
        <v>891</v>
      </c>
      <c r="L738" t="s">
        <v>895</v>
      </c>
      <c r="M738" t="s">
        <v>1628</v>
      </c>
      <c r="N738" t="s">
        <v>2023</v>
      </c>
    </row>
    <row r="739" spans="1:14" x14ac:dyDescent="0.2">
      <c r="A739" t="s">
        <v>3316</v>
      </c>
      <c r="B739" t="s">
        <v>2020</v>
      </c>
      <c r="C739" t="s">
        <v>737</v>
      </c>
      <c r="D739" t="s">
        <v>3145</v>
      </c>
      <c r="E739" t="s">
        <v>3145</v>
      </c>
      <c r="F739" t="s">
        <v>3146</v>
      </c>
      <c r="G739" t="s">
        <v>2040</v>
      </c>
      <c r="H739" t="s">
        <v>891</v>
      </c>
      <c r="I739" t="s">
        <v>2023</v>
      </c>
      <c r="J739" t="s">
        <v>2023</v>
      </c>
      <c r="K739" t="s">
        <v>891</v>
      </c>
      <c r="L739" t="s">
        <v>895</v>
      </c>
      <c r="M739" t="s">
        <v>1628</v>
      </c>
      <c r="N739" t="s">
        <v>2023</v>
      </c>
    </row>
    <row r="740" spans="1:14" x14ac:dyDescent="0.2">
      <c r="A740" t="s">
        <v>3317</v>
      </c>
      <c r="B740" t="s">
        <v>2020</v>
      </c>
      <c r="C740" t="s">
        <v>738</v>
      </c>
      <c r="D740" t="s">
        <v>3145</v>
      </c>
      <c r="E740" t="s">
        <v>3145</v>
      </c>
      <c r="F740" t="s">
        <v>3146</v>
      </c>
      <c r="G740" t="s">
        <v>2040</v>
      </c>
      <c r="H740" t="s">
        <v>891</v>
      </c>
      <c r="I740" t="s">
        <v>2023</v>
      </c>
      <c r="J740" t="s">
        <v>2023</v>
      </c>
      <c r="K740" t="s">
        <v>891</v>
      </c>
      <c r="L740" t="s">
        <v>895</v>
      </c>
      <c r="M740" t="s">
        <v>1628</v>
      </c>
      <c r="N740" t="s">
        <v>2023</v>
      </c>
    </row>
    <row r="741" spans="1:14" x14ac:dyDescent="0.2">
      <c r="A741" t="s">
        <v>3318</v>
      </c>
      <c r="B741" t="s">
        <v>2020</v>
      </c>
      <c r="C741" t="s">
        <v>739</v>
      </c>
      <c r="D741" t="s">
        <v>3145</v>
      </c>
      <c r="E741" t="s">
        <v>3145</v>
      </c>
      <c r="F741" t="s">
        <v>3146</v>
      </c>
      <c r="G741" t="s">
        <v>2040</v>
      </c>
      <c r="H741" t="s">
        <v>891</v>
      </c>
      <c r="I741" t="s">
        <v>2023</v>
      </c>
      <c r="J741" t="s">
        <v>2023</v>
      </c>
      <c r="K741" t="s">
        <v>891</v>
      </c>
      <c r="L741" t="s">
        <v>895</v>
      </c>
      <c r="M741" t="s">
        <v>1628</v>
      </c>
      <c r="N741" t="s">
        <v>2023</v>
      </c>
    </row>
    <row r="742" spans="1:14" x14ac:dyDescent="0.2">
      <c r="A742" t="s">
        <v>3319</v>
      </c>
      <c r="B742" t="s">
        <v>2020</v>
      </c>
      <c r="C742" t="s">
        <v>740</v>
      </c>
      <c r="D742" t="s">
        <v>3145</v>
      </c>
      <c r="E742" t="s">
        <v>3145</v>
      </c>
      <c r="F742" t="s">
        <v>3146</v>
      </c>
      <c r="G742" t="s">
        <v>2040</v>
      </c>
      <c r="H742" t="s">
        <v>891</v>
      </c>
      <c r="I742" t="s">
        <v>2023</v>
      </c>
      <c r="J742" t="s">
        <v>2023</v>
      </c>
      <c r="K742" t="s">
        <v>891</v>
      </c>
      <c r="L742" t="s">
        <v>895</v>
      </c>
      <c r="M742" t="s">
        <v>1628</v>
      </c>
      <c r="N742" t="s">
        <v>2023</v>
      </c>
    </row>
    <row r="743" spans="1:14" x14ac:dyDescent="0.2">
      <c r="A743" t="s">
        <v>3320</v>
      </c>
      <c r="B743" t="s">
        <v>2020</v>
      </c>
      <c r="C743" t="s">
        <v>741</v>
      </c>
      <c r="D743" t="s">
        <v>3145</v>
      </c>
      <c r="E743" t="s">
        <v>3145</v>
      </c>
      <c r="F743" t="s">
        <v>3146</v>
      </c>
      <c r="G743" t="s">
        <v>2040</v>
      </c>
      <c r="H743" t="s">
        <v>891</v>
      </c>
      <c r="I743" t="s">
        <v>2023</v>
      </c>
      <c r="J743" t="s">
        <v>2023</v>
      </c>
      <c r="K743" t="s">
        <v>891</v>
      </c>
      <c r="L743" t="s">
        <v>895</v>
      </c>
      <c r="M743" t="s">
        <v>1628</v>
      </c>
      <c r="N743" t="s">
        <v>2023</v>
      </c>
    </row>
    <row r="744" spans="1:14" x14ac:dyDescent="0.2">
      <c r="A744" t="s">
        <v>3321</v>
      </c>
      <c r="B744" t="s">
        <v>2020</v>
      </c>
      <c r="C744" t="s">
        <v>742</v>
      </c>
      <c r="D744" t="s">
        <v>3145</v>
      </c>
      <c r="E744" t="s">
        <v>3145</v>
      </c>
      <c r="F744" t="s">
        <v>3146</v>
      </c>
      <c r="G744" t="s">
        <v>2040</v>
      </c>
      <c r="H744" t="s">
        <v>891</v>
      </c>
      <c r="I744" t="s">
        <v>2023</v>
      </c>
      <c r="J744" t="s">
        <v>2023</v>
      </c>
      <c r="K744" t="s">
        <v>891</v>
      </c>
      <c r="L744" t="s">
        <v>895</v>
      </c>
      <c r="M744" t="s">
        <v>1628</v>
      </c>
      <c r="N744" t="s">
        <v>2023</v>
      </c>
    </row>
    <row r="745" spans="1:14" x14ac:dyDescent="0.2">
      <c r="A745" t="s">
        <v>3322</v>
      </c>
      <c r="B745" t="s">
        <v>2020</v>
      </c>
      <c r="C745" t="s">
        <v>743</v>
      </c>
      <c r="D745" t="s">
        <v>3145</v>
      </c>
      <c r="E745" t="s">
        <v>3145</v>
      </c>
      <c r="F745" t="s">
        <v>3146</v>
      </c>
      <c r="G745" t="s">
        <v>2635</v>
      </c>
      <c r="H745" t="s">
        <v>891</v>
      </c>
      <c r="I745" t="s">
        <v>2023</v>
      </c>
      <c r="J745" t="s">
        <v>2023</v>
      </c>
      <c r="K745" t="s">
        <v>891</v>
      </c>
      <c r="L745" t="s">
        <v>899</v>
      </c>
      <c r="M745" t="s">
        <v>1628</v>
      </c>
      <c r="N745" t="s">
        <v>2024</v>
      </c>
    </row>
    <row r="746" spans="1:14" x14ac:dyDescent="0.2">
      <c r="A746" t="s">
        <v>3323</v>
      </c>
      <c r="B746" t="s">
        <v>2020</v>
      </c>
      <c r="C746" t="s">
        <v>744</v>
      </c>
      <c r="D746" t="s">
        <v>3324</v>
      </c>
      <c r="E746" t="s">
        <v>3324</v>
      </c>
      <c r="F746" t="s">
        <v>3017</v>
      </c>
      <c r="G746" t="s">
        <v>2040</v>
      </c>
      <c r="H746" t="s">
        <v>891</v>
      </c>
      <c r="I746" t="s">
        <v>2023</v>
      </c>
      <c r="J746" t="s">
        <v>2023</v>
      </c>
      <c r="K746" t="s">
        <v>891</v>
      </c>
      <c r="L746" t="s">
        <v>895</v>
      </c>
      <c r="M746" t="s">
        <v>1530</v>
      </c>
      <c r="N746" t="s">
        <v>2023</v>
      </c>
    </row>
    <row r="747" spans="1:14" x14ac:dyDescent="0.2">
      <c r="A747" t="s">
        <v>3325</v>
      </c>
      <c r="B747" t="s">
        <v>2020</v>
      </c>
      <c r="C747" t="s">
        <v>745</v>
      </c>
      <c r="D747" t="s">
        <v>3324</v>
      </c>
      <c r="E747" t="s">
        <v>3324</v>
      </c>
      <c r="F747" t="s">
        <v>3017</v>
      </c>
      <c r="G747" t="s">
        <v>2040</v>
      </c>
      <c r="H747" t="s">
        <v>891</v>
      </c>
      <c r="I747" t="s">
        <v>2023</v>
      </c>
      <c r="J747" t="s">
        <v>2023</v>
      </c>
      <c r="K747" t="s">
        <v>891</v>
      </c>
      <c r="L747" t="s">
        <v>895</v>
      </c>
      <c r="M747" t="s">
        <v>1530</v>
      </c>
      <c r="N747" t="s">
        <v>2023</v>
      </c>
    </row>
    <row r="748" spans="1:14" x14ac:dyDescent="0.2">
      <c r="A748" t="s">
        <v>3326</v>
      </c>
      <c r="B748" t="s">
        <v>2020</v>
      </c>
      <c r="C748" t="s">
        <v>746</v>
      </c>
      <c r="D748" t="s">
        <v>3324</v>
      </c>
      <c r="E748" t="s">
        <v>3324</v>
      </c>
      <c r="F748" t="s">
        <v>3017</v>
      </c>
      <c r="G748" t="s">
        <v>2040</v>
      </c>
      <c r="H748" t="s">
        <v>891</v>
      </c>
      <c r="I748" t="s">
        <v>2023</v>
      </c>
      <c r="J748" t="s">
        <v>2023</v>
      </c>
      <c r="K748" t="s">
        <v>891</v>
      </c>
      <c r="L748" t="s">
        <v>895</v>
      </c>
      <c r="M748" t="s">
        <v>1530</v>
      </c>
      <c r="N748" t="s">
        <v>2023</v>
      </c>
    </row>
    <row r="749" spans="1:14" x14ac:dyDescent="0.2">
      <c r="A749" t="s">
        <v>3327</v>
      </c>
      <c r="B749" t="s">
        <v>2020</v>
      </c>
      <c r="C749" t="s">
        <v>747</v>
      </c>
      <c r="D749" t="s">
        <v>3324</v>
      </c>
      <c r="E749" t="s">
        <v>3324</v>
      </c>
      <c r="F749" t="s">
        <v>3017</v>
      </c>
      <c r="G749" t="s">
        <v>2040</v>
      </c>
      <c r="H749" t="s">
        <v>891</v>
      </c>
      <c r="I749" t="s">
        <v>2023</v>
      </c>
      <c r="J749" t="s">
        <v>2023</v>
      </c>
      <c r="K749" t="s">
        <v>891</v>
      </c>
      <c r="L749" t="s">
        <v>895</v>
      </c>
      <c r="M749" t="s">
        <v>1530</v>
      </c>
      <c r="N749" t="s">
        <v>2023</v>
      </c>
    </row>
    <row r="750" spans="1:14" x14ac:dyDescent="0.2">
      <c r="A750" t="s">
        <v>3328</v>
      </c>
      <c r="B750" t="s">
        <v>2020</v>
      </c>
      <c r="C750" t="s">
        <v>748</v>
      </c>
      <c r="D750" t="s">
        <v>3324</v>
      </c>
      <c r="E750" t="s">
        <v>3324</v>
      </c>
      <c r="F750" t="s">
        <v>3017</v>
      </c>
      <c r="G750" t="s">
        <v>2040</v>
      </c>
      <c r="H750" t="s">
        <v>891</v>
      </c>
      <c r="I750" t="s">
        <v>2023</v>
      </c>
      <c r="J750" t="s">
        <v>2023</v>
      </c>
      <c r="K750" t="s">
        <v>891</v>
      </c>
      <c r="L750" t="s">
        <v>895</v>
      </c>
      <c r="M750" t="s">
        <v>1530</v>
      </c>
      <c r="N750" t="s">
        <v>2023</v>
      </c>
    </row>
    <row r="751" spans="1:14" x14ac:dyDescent="0.2">
      <c r="A751" t="s">
        <v>3329</v>
      </c>
      <c r="B751" t="s">
        <v>2020</v>
      </c>
      <c r="C751" t="s">
        <v>749</v>
      </c>
      <c r="D751" t="s">
        <v>3324</v>
      </c>
      <c r="E751" t="s">
        <v>3324</v>
      </c>
      <c r="F751" t="s">
        <v>3017</v>
      </c>
      <c r="G751" t="s">
        <v>2040</v>
      </c>
      <c r="H751" t="s">
        <v>891</v>
      </c>
      <c r="I751" t="s">
        <v>2023</v>
      </c>
      <c r="J751" t="s">
        <v>2023</v>
      </c>
      <c r="K751" t="s">
        <v>891</v>
      </c>
      <c r="L751" t="s">
        <v>895</v>
      </c>
      <c r="M751" t="s">
        <v>1530</v>
      </c>
      <c r="N751" t="s">
        <v>2023</v>
      </c>
    </row>
    <row r="752" spans="1:14" x14ac:dyDescent="0.2">
      <c r="A752" t="s">
        <v>3330</v>
      </c>
      <c r="B752" t="s">
        <v>2020</v>
      </c>
      <c r="C752" t="s">
        <v>750</v>
      </c>
      <c r="D752" t="s">
        <v>3324</v>
      </c>
      <c r="E752" t="s">
        <v>3324</v>
      </c>
      <c r="F752" t="s">
        <v>3017</v>
      </c>
      <c r="G752" t="s">
        <v>2040</v>
      </c>
      <c r="H752" t="s">
        <v>891</v>
      </c>
      <c r="I752" t="s">
        <v>2023</v>
      </c>
      <c r="J752" t="s">
        <v>2023</v>
      </c>
      <c r="K752" t="s">
        <v>891</v>
      </c>
      <c r="L752" t="s">
        <v>895</v>
      </c>
      <c r="M752" t="s">
        <v>1530</v>
      </c>
      <c r="N752" t="s">
        <v>2023</v>
      </c>
    </row>
    <row r="753" spans="1:14" x14ac:dyDescent="0.2">
      <c r="A753" t="s">
        <v>3331</v>
      </c>
      <c r="B753" t="s">
        <v>2020</v>
      </c>
      <c r="C753" t="s">
        <v>751</v>
      </c>
      <c r="D753" t="s">
        <v>3324</v>
      </c>
      <c r="E753" t="s">
        <v>3324</v>
      </c>
      <c r="F753" t="s">
        <v>3017</v>
      </c>
      <c r="G753" t="s">
        <v>2635</v>
      </c>
      <c r="H753" t="s">
        <v>891</v>
      </c>
      <c r="I753" t="s">
        <v>2023</v>
      </c>
      <c r="J753" t="s">
        <v>2023</v>
      </c>
      <c r="K753" t="s">
        <v>891</v>
      </c>
      <c r="L753" t="s">
        <v>899</v>
      </c>
      <c r="M753" t="s">
        <v>1530</v>
      </c>
      <c r="N753" t="s">
        <v>2024</v>
      </c>
    </row>
    <row r="754" spans="1:14" x14ac:dyDescent="0.2">
      <c r="A754" t="s">
        <v>3332</v>
      </c>
      <c r="B754" t="s">
        <v>2020</v>
      </c>
      <c r="C754" t="s">
        <v>752</v>
      </c>
      <c r="D754" t="s">
        <v>3333</v>
      </c>
      <c r="E754" t="s">
        <v>3333</v>
      </c>
      <c r="F754" t="s">
        <v>3123</v>
      </c>
      <c r="G754" t="s">
        <v>2040</v>
      </c>
      <c r="H754" t="s">
        <v>891</v>
      </c>
      <c r="I754" t="s">
        <v>2023</v>
      </c>
      <c r="J754" t="s">
        <v>2023</v>
      </c>
      <c r="K754" t="s">
        <v>891</v>
      </c>
      <c r="L754" t="s">
        <v>940</v>
      </c>
      <c r="M754" t="s">
        <v>1593</v>
      </c>
      <c r="N754" t="s">
        <v>2023</v>
      </c>
    </row>
    <row r="755" spans="1:14" x14ac:dyDescent="0.2">
      <c r="A755" t="s">
        <v>3334</v>
      </c>
      <c r="B755" t="s">
        <v>2020</v>
      </c>
      <c r="C755" t="s">
        <v>753</v>
      </c>
      <c r="D755" t="s">
        <v>3335</v>
      </c>
      <c r="E755" t="s">
        <v>3335</v>
      </c>
      <c r="F755" t="s">
        <v>3123</v>
      </c>
      <c r="G755" t="s">
        <v>2040</v>
      </c>
      <c r="H755" t="s">
        <v>891</v>
      </c>
      <c r="I755" t="s">
        <v>2023</v>
      </c>
      <c r="J755" t="s">
        <v>2023</v>
      </c>
      <c r="K755" t="s">
        <v>891</v>
      </c>
      <c r="L755" t="s">
        <v>940</v>
      </c>
      <c r="M755" t="s">
        <v>1239</v>
      </c>
      <c r="N755" t="s">
        <v>2023</v>
      </c>
    </row>
    <row r="756" spans="1:14" x14ac:dyDescent="0.2">
      <c r="A756" t="s">
        <v>3336</v>
      </c>
      <c r="B756" t="s">
        <v>2020</v>
      </c>
      <c r="C756" t="s">
        <v>754</v>
      </c>
      <c r="D756" t="s">
        <v>3337</v>
      </c>
      <c r="E756" t="s">
        <v>3337</v>
      </c>
      <c r="F756" t="s">
        <v>3123</v>
      </c>
      <c r="G756" t="s">
        <v>2040</v>
      </c>
      <c r="H756" t="s">
        <v>891</v>
      </c>
      <c r="I756" t="s">
        <v>2023</v>
      </c>
      <c r="J756" t="s">
        <v>2023</v>
      </c>
      <c r="K756" t="s">
        <v>891</v>
      </c>
      <c r="L756" t="s">
        <v>940</v>
      </c>
      <c r="M756" t="s">
        <v>1522</v>
      </c>
      <c r="N756" t="s">
        <v>2023</v>
      </c>
    </row>
    <row r="757" spans="1:14" x14ac:dyDescent="0.2">
      <c r="A757" t="s">
        <v>3338</v>
      </c>
      <c r="B757" t="s">
        <v>2020</v>
      </c>
      <c r="C757" t="s">
        <v>755</v>
      </c>
      <c r="D757" t="s">
        <v>3339</v>
      </c>
      <c r="E757" t="s">
        <v>3339</v>
      </c>
      <c r="F757" t="s">
        <v>3123</v>
      </c>
      <c r="G757" t="s">
        <v>2040</v>
      </c>
      <c r="H757" t="s">
        <v>891</v>
      </c>
      <c r="I757" t="s">
        <v>2023</v>
      </c>
      <c r="J757" t="s">
        <v>2023</v>
      </c>
      <c r="K757" t="s">
        <v>891</v>
      </c>
      <c r="L757" t="s">
        <v>940</v>
      </c>
      <c r="M757" t="s">
        <v>1615</v>
      </c>
      <c r="N757" t="s">
        <v>2023</v>
      </c>
    </row>
    <row r="758" spans="1:14" x14ac:dyDescent="0.2">
      <c r="A758" t="s">
        <v>3340</v>
      </c>
      <c r="B758" t="s">
        <v>2020</v>
      </c>
      <c r="C758" t="s">
        <v>756</v>
      </c>
      <c r="D758" t="s">
        <v>3341</v>
      </c>
      <c r="E758" t="s">
        <v>3341</v>
      </c>
      <c r="F758" t="s">
        <v>3123</v>
      </c>
      <c r="G758" t="s">
        <v>2040</v>
      </c>
      <c r="H758" t="s">
        <v>891</v>
      </c>
      <c r="I758" t="s">
        <v>2023</v>
      </c>
      <c r="J758" t="s">
        <v>2023</v>
      </c>
      <c r="K758" t="s">
        <v>891</v>
      </c>
      <c r="L758" t="s">
        <v>940</v>
      </c>
      <c r="M758" t="s">
        <v>1611</v>
      </c>
      <c r="N758" t="s">
        <v>2023</v>
      </c>
    </row>
    <row r="759" spans="1:14" x14ac:dyDescent="0.2">
      <c r="A759" t="s">
        <v>3342</v>
      </c>
      <c r="B759" t="s">
        <v>2020</v>
      </c>
      <c r="C759" t="s">
        <v>757</v>
      </c>
      <c r="D759" t="s">
        <v>3343</v>
      </c>
      <c r="E759" t="s">
        <v>3343</v>
      </c>
      <c r="F759" t="s">
        <v>891</v>
      </c>
      <c r="G759" t="s">
        <v>2022</v>
      </c>
      <c r="H759" t="s">
        <v>891</v>
      </c>
      <c r="I759" t="s">
        <v>2023</v>
      </c>
      <c r="J759" t="s">
        <v>2023</v>
      </c>
      <c r="K759" t="s">
        <v>891</v>
      </c>
      <c r="L759" t="s">
        <v>1478</v>
      </c>
      <c r="M759" t="s">
        <v>1240</v>
      </c>
      <c r="N759" t="s">
        <v>2024</v>
      </c>
    </row>
    <row r="760" spans="1:14" x14ac:dyDescent="0.2">
      <c r="A760" t="s">
        <v>3344</v>
      </c>
      <c r="B760" t="s">
        <v>2020</v>
      </c>
      <c r="C760" t="s">
        <v>758</v>
      </c>
      <c r="D760" t="s">
        <v>3345</v>
      </c>
      <c r="E760" t="s">
        <v>3345</v>
      </c>
      <c r="F760" t="s">
        <v>891</v>
      </c>
      <c r="G760" t="s">
        <v>2022</v>
      </c>
      <c r="H760" t="s">
        <v>891</v>
      </c>
      <c r="I760" t="s">
        <v>2023</v>
      </c>
      <c r="J760" t="s">
        <v>2023</v>
      </c>
      <c r="K760" t="s">
        <v>891</v>
      </c>
      <c r="L760" t="s">
        <v>1478</v>
      </c>
      <c r="M760" t="s">
        <v>1242</v>
      </c>
      <c r="N760" t="s">
        <v>2024</v>
      </c>
    </row>
    <row r="761" spans="1:14" x14ac:dyDescent="0.2">
      <c r="A761" t="s">
        <v>3346</v>
      </c>
      <c r="B761" t="s">
        <v>2020</v>
      </c>
      <c r="C761" t="s">
        <v>759</v>
      </c>
      <c r="D761" t="s">
        <v>3347</v>
      </c>
      <c r="E761" t="s">
        <v>3347</v>
      </c>
      <c r="F761" t="s">
        <v>891</v>
      </c>
      <c r="G761" t="s">
        <v>2022</v>
      </c>
      <c r="H761" t="s">
        <v>891</v>
      </c>
      <c r="I761" t="s">
        <v>2023</v>
      </c>
      <c r="J761" t="s">
        <v>2023</v>
      </c>
      <c r="K761" t="s">
        <v>891</v>
      </c>
      <c r="L761" t="s">
        <v>1478</v>
      </c>
      <c r="M761" t="s">
        <v>1243</v>
      </c>
      <c r="N761" t="s">
        <v>2024</v>
      </c>
    </row>
    <row r="762" spans="1:14" x14ac:dyDescent="0.2">
      <c r="A762" t="s">
        <v>3348</v>
      </c>
      <c r="B762" t="s">
        <v>2020</v>
      </c>
      <c r="C762" t="s">
        <v>760</v>
      </c>
      <c r="D762" t="s">
        <v>3349</v>
      </c>
      <c r="E762" t="s">
        <v>3349</v>
      </c>
      <c r="F762" t="s">
        <v>891</v>
      </c>
      <c r="G762" t="s">
        <v>2022</v>
      </c>
      <c r="H762" t="s">
        <v>891</v>
      </c>
      <c r="I762" t="s">
        <v>2023</v>
      </c>
      <c r="J762" t="s">
        <v>2023</v>
      </c>
      <c r="K762" t="s">
        <v>891</v>
      </c>
      <c r="L762" t="s">
        <v>1478</v>
      </c>
      <c r="M762" t="s">
        <v>1244</v>
      </c>
      <c r="N762" t="s">
        <v>2024</v>
      </c>
    </row>
    <row r="763" spans="1:14" x14ac:dyDescent="0.2">
      <c r="A763" t="s">
        <v>3350</v>
      </c>
      <c r="B763" t="s">
        <v>2020</v>
      </c>
      <c r="C763" t="s">
        <v>761</v>
      </c>
      <c r="D763" t="s">
        <v>3351</v>
      </c>
      <c r="E763" t="s">
        <v>3351</v>
      </c>
      <c r="F763" t="s">
        <v>2602</v>
      </c>
      <c r="G763" t="s">
        <v>2040</v>
      </c>
      <c r="H763" t="s">
        <v>891</v>
      </c>
      <c r="I763" t="s">
        <v>2023</v>
      </c>
      <c r="J763" t="s">
        <v>2023</v>
      </c>
      <c r="K763" t="s">
        <v>891</v>
      </c>
      <c r="L763" t="s">
        <v>894</v>
      </c>
      <c r="M763" t="s">
        <v>1450</v>
      </c>
      <c r="N763" t="s">
        <v>2023</v>
      </c>
    </row>
    <row r="764" spans="1:14" x14ac:dyDescent="0.2">
      <c r="A764" t="s">
        <v>3352</v>
      </c>
      <c r="B764" t="s">
        <v>2020</v>
      </c>
      <c r="C764" t="s">
        <v>762</v>
      </c>
      <c r="D764" t="s">
        <v>3353</v>
      </c>
      <c r="E764" t="s">
        <v>3353</v>
      </c>
      <c r="F764" t="s">
        <v>891</v>
      </c>
      <c r="G764" t="s">
        <v>2022</v>
      </c>
      <c r="H764" t="s">
        <v>891</v>
      </c>
      <c r="I764" t="s">
        <v>2023</v>
      </c>
      <c r="J764" t="s">
        <v>2023</v>
      </c>
      <c r="K764" t="s">
        <v>891</v>
      </c>
      <c r="L764" t="s">
        <v>899</v>
      </c>
      <c r="M764" t="s">
        <v>1245</v>
      </c>
      <c r="N764" t="s">
        <v>2024</v>
      </c>
    </row>
    <row r="765" spans="1:14" x14ac:dyDescent="0.2">
      <c r="A765" t="s">
        <v>3354</v>
      </c>
      <c r="B765" t="s">
        <v>2020</v>
      </c>
      <c r="C765" t="s">
        <v>763</v>
      </c>
      <c r="D765" t="s">
        <v>3355</v>
      </c>
      <c r="E765" t="s">
        <v>3355</v>
      </c>
      <c r="F765" t="s">
        <v>891</v>
      </c>
      <c r="G765" t="s">
        <v>2022</v>
      </c>
      <c r="H765" t="s">
        <v>891</v>
      </c>
      <c r="I765" t="s">
        <v>2023</v>
      </c>
      <c r="J765" t="s">
        <v>2023</v>
      </c>
      <c r="K765" t="s">
        <v>891</v>
      </c>
      <c r="L765" t="s">
        <v>899</v>
      </c>
      <c r="M765" t="s">
        <v>1508</v>
      </c>
      <c r="N765" t="s">
        <v>2024</v>
      </c>
    </row>
    <row r="766" spans="1:14" x14ac:dyDescent="0.2">
      <c r="A766" t="s">
        <v>3356</v>
      </c>
      <c r="B766" t="s">
        <v>2020</v>
      </c>
      <c r="C766" t="s">
        <v>764</v>
      </c>
      <c r="D766" t="s">
        <v>3357</v>
      </c>
      <c r="E766" t="s">
        <v>3357</v>
      </c>
      <c r="F766" t="s">
        <v>3187</v>
      </c>
      <c r="G766" t="s">
        <v>2040</v>
      </c>
      <c r="H766" t="s">
        <v>891</v>
      </c>
      <c r="I766" t="s">
        <v>2023</v>
      </c>
      <c r="J766" t="s">
        <v>2023</v>
      </c>
      <c r="K766" t="s">
        <v>891</v>
      </c>
      <c r="L766" t="s">
        <v>894</v>
      </c>
      <c r="M766" t="s">
        <v>1119</v>
      </c>
      <c r="N766" t="s">
        <v>2023</v>
      </c>
    </row>
    <row r="767" spans="1:14" x14ac:dyDescent="0.2">
      <c r="A767" t="s">
        <v>3358</v>
      </c>
      <c r="B767" t="s">
        <v>2020</v>
      </c>
      <c r="C767" t="s">
        <v>765</v>
      </c>
      <c r="D767" t="s">
        <v>3357</v>
      </c>
      <c r="E767" t="s">
        <v>3357</v>
      </c>
      <c r="F767" t="s">
        <v>3187</v>
      </c>
      <c r="G767" t="s">
        <v>2635</v>
      </c>
      <c r="H767" t="s">
        <v>891</v>
      </c>
      <c r="I767" t="s">
        <v>2023</v>
      </c>
      <c r="J767" t="s">
        <v>2023</v>
      </c>
      <c r="K767" t="s">
        <v>891</v>
      </c>
      <c r="L767" t="s">
        <v>899</v>
      </c>
      <c r="M767" t="s">
        <v>1119</v>
      </c>
      <c r="N767" t="s">
        <v>2024</v>
      </c>
    </row>
    <row r="768" spans="1:14" x14ac:dyDescent="0.2">
      <c r="A768" t="s">
        <v>3359</v>
      </c>
      <c r="B768" t="s">
        <v>2020</v>
      </c>
      <c r="C768" t="s">
        <v>766</v>
      </c>
      <c r="D768" t="s">
        <v>3360</v>
      </c>
      <c r="E768" t="s">
        <v>3360</v>
      </c>
      <c r="F768" t="s">
        <v>891</v>
      </c>
      <c r="G768" t="s">
        <v>2022</v>
      </c>
      <c r="H768" t="s">
        <v>891</v>
      </c>
      <c r="I768" t="s">
        <v>2023</v>
      </c>
      <c r="J768" t="s">
        <v>2023</v>
      </c>
      <c r="K768" t="s">
        <v>891</v>
      </c>
      <c r="L768" t="s">
        <v>899</v>
      </c>
      <c r="M768" t="s">
        <v>1247</v>
      </c>
      <c r="N768" t="s">
        <v>2024</v>
      </c>
    </row>
    <row r="769" spans="1:14" x14ac:dyDescent="0.2">
      <c r="A769" t="s">
        <v>3361</v>
      </c>
      <c r="B769" t="s">
        <v>2020</v>
      </c>
      <c r="C769" t="s">
        <v>767</v>
      </c>
      <c r="D769" t="s">
        <v>3362</v>
      </c>
      <c r="E769" t="s">
        <v>3362</v>
      </c>
      <c r="F769" t="s">
        <v>3363</v>
      </c>
      <c r="G769" t="s">
        <v>2040</v>
      </c>
      <c r="H769" t="s">
        <v>891</v>
      </c>
      <c r="I769" t="s">
        <v>2023</v>
      </c>
      <c r="J769" t="s">
        <v>2023</v>
      </c>
      <c r="K769" t="s">
        <v>891</v>
      </c>
      <c r="L769" t="s">
        <v>895</v>
      </c>
      <c r="M769" t="s">
        <v>1248</v>
      </c>
      <c r="N769" t="s">
        <v>2023</v>
      </c>
    </row>
    <row r="770" spans="1:14" x14ac:dyDescent="0.2">
      <c r="A770" t="s">
        <v>3364</v>
      </c>
      <c r="B770" t="s">
        <v>2020</v>
      </c>
      <c r="C770" t="s">
        <v>768</v>
      </c>
      <c r="D770" t="s">
        <v>3362</v>
      </c>
      <c r="E770" t="s">
        <v>3362</v>
      </c>
      <c r="F770" t="s">
        <v>3363</v>
      </c>
      <c r="G770" t="s">
        <v>2040</v>
      </c>
      <c r="H770" t="s">
        <v>891</v>
      </c>
      <c r="I770" t="s">
        <v>2023</v>
      </c>
      <c r="J770" t="s">
        <v>2023</v>
      </c>
      <c r="K770" t="s">
        <v>891</v>
      </c>
      <c r="L770" t="s">
        <v>895</v>
      </c>
      <c r="M770" t="s">
        <v>1248</v>
      </c>
      <c r="N770" t="s">
        <v>2023</v>
      </c>
    </row>
    <row r="771" spans="1:14" x14ac:dyDescent="0.2">
      <c r="A771" t="s">
        <v>3365</v>
      </c>
      <c r="B771" t="s">
        <v>2020</v>
      </c>
      <c r="C771" t="s">
        <v>769</v>
      </c>
      <c r="D771" t="s">
        <v>3362</v>
      </c>
      <c r="E771" t="s">
        <v>3362</v>
      </c>
      <c r="F771" t="s">
        <v>3363</v>
      </c>
      <c r="G771" t="s">
        <v>2040</v>
      </c>
      <c r="H771" t="s">
        <v>891</v>
      </c>
      <c r="I771" t="s">
        <v>2023</v>
      </c>
      <c r="J771" t="s">
        <v>2023</v>
      </c>
      <c r="K771" t="s">
        <v>891</v>
      </c>
      <c r="L771" t="s">
        <v>895</v>
      </c>
      <c r="M771" t="s">
        <v>1248</v>
      </c>
      <c r="N771" t="s">
        <v>2023</v>
      </c>
    </row>
    <row r="772" spans="1:14" x14ac:dyDescent="0.2">
      <c r="A772" t="s">
        <v>3366</v>
      </c>
      <c r="B772" t="s">
        <v>2020</v>
      </c>
      <c r="C772" t="s">
        <v>770</v>
      </c>
      <c r="D772" t="s">
        <v>3362</v>
      </c>
      <c r="E772" t="s">
        <v>3362</v>
      </c>
      <c r="F772" t="s">
        <v>3363</v>
      </c>
      <c r="G772" t="s">
        <v>2040</v>
      </c>
      <c r="H772" t="s">
        <v>891</v>
      </c>
      <c r="I772" t="s">
        <v>2023</v>
      </c>
      <c r="J772" t="s">
        <v>2023</v>
      </c>
      <c r="K772" t="s">
        <v>891</v>
      </c>
      <c r="L772" t="s">
        <v>895</v>
      </c>
      <c r="M772" t="s">
        <v>1248</v>
      </c>
      <c r="N772" t="s">
        <v>2023</v>
      </c>
    </row>
    <row r="773" spans="1:14" x14ac:dyDescent="0.2">
      <c r="A773" t="s">
        <v>3367</v>
      </c>
      <c r="B773" t="s">
        <v>2020</v>
      </c>
      <c r="C773" t="s">
        <v>771</v>
      </c>
      <c r="D773" t="s">
        <v>3362</v>
      </c>
      <c r="E773" t="s">
        <v>3362</v>
      </c>
      <c r="F773" t="s">
        <v>3363</v>
      </c>
      <c r="G773" t="s">
        <v>2040</v>
      </c>
      <c r="H773" t="s">
        <v>891</v>
      </c>
      <c r="I773" t="s">
        <v>2023</v>
      </c>
      <c r="J773" t="s">
        <v>2023</v>
      </c>
      <c r="K773" t="s">
        <v>891</v>
      </c>
      <c r="L773" t="s">
        <v>895</v>
      </c>
      <c r="M773" t="s">
        <v>1248</v>
      </c>
      <c r="N773" t="s">
        <v>2023</v>
      </c>
    </row>
    <row r="774" spans="1:14" x14ac:dyDescent="0.2">
      <c r="A774" t="s">
        <v>3368</v>
      </c>
      <c r="B774" t="s">
        <v>2020</v>
      </c>
      <c r="C774" t="s">
        <v>772</v>
      </c>
      <c r="D774" t="s">
        <v>3362</v>
      </c>
      <c r="E774" t="s">
        <v>3362</v>
      </c>
      <c r="F774" t="s">
        <v>3363</v>
      </c>
      <c r="G774" t="s">
        <v>2040</v>
      </c>
      <c r="H774" t="s">
        <v>891</v>
      </c>
      <c r="I774" t="s">
        <v>2023</v>
      </c>
      <c r="J774" t="s">
        <v>2023</v>
      </c>
      <c r="K774" t="s">
        <v>891</v>
      </c>
      <c r="L774" t="s">
        <v>895</v>
      </c>
      <c r="M774" t="s">
        <v>1248</v>
      </c>
      <c r="N774" t="s">
        <v>2023</v>
      </c>
    </row>
    <row r="775" spans="1:14" x14ac:dyDescent="0.2">
      <c r="A775" t="s">
        <v>3369</v>
      </c>
      <c r="B775" t="s">
        <v>2020</v>
      </c>
      <c r="C775" t="s">
        <v>773</v>
      </c>
      <c r="D775" t="s">
        <v>3362</v>
      </c>
      <c r="E775" t="s">
        <v>3362</v>
      </c>
      <c r="F775" t="s">
        <v>3363</v>
      </c>
      <c r="G775" t="s">
        <v>2635</v>
      </c>
      <c r="H775" t="s">
        <v>891</v>
      </c>
      <c r="I775" t="s">
        <v>2023</v>
      </c>
      <c r="J775" t="s">
        <v>2023</v>
      </c>
      <c r="K775" t="s">
        <v>891</v>
      </c>
      <c r="L775" t="s">
        <v>899</v>
      </c>
      <c r="M775" t="s">
        <v>1248</v>
      </c>
      <c r="N775" t="s">
        <v>2024</v>
      </c>
    </row>
    <row r="776" spans="1:14" x14ac:dyDescent="0.2">
      <c r="A776" t="s">
        <v>3370</v>
      </c>
      <c r="B776" t="s">
        <v>2020</v>
      </c>
      <c r="C776" t="s">
        <v>774</v>
      </c>
      <c r="D776" t="s">
        <v>3371</v>
      </c>
      <c r="E776" t="s">
        <v>3371</v>
      </c>
      <c r="F776" t="s">
        <v>3372</v>
      </c>
      <c r="G776" t="s">
        <v>2040</v>
      </c>
      <c r="H776" t="s">
        <v>891</v>
      </c>
      <c r="I776" t="s">
        <v>2023</v>
      </c>
      <c r="J776" t="s">
        <v>2023</v>
      </c>
      <c r="K776" t="s">
        <v>891</v>
      </c>
      <c r="L776" t="s">
        <v>895</v>
      </c>
      <c r="M776" t="s">
        <v>1249</v>
      </c>
      <c r="N776" t="s">
        <v>2023</v>
      </c>
    </row>
    <row r="777" spans="1:14" x14ac:dyDescent="0.2">
      <c r="A777" t="s">
        <v>3373</v>
      </c>
      <c r="B777" t="s">
        <v>2020</v>
      </c>
      <c r="C777" t="s">
        <v>775</v>
      </c>
      <c r="D777" t="s">
        <v>3371</v>
      </c>
      <c r="E777" t="s">
        <v>3371</v>
      </c>
      <c r="F777" t="s">
        <v>3372</v>
      </c>
      <c r="G777" t="s">
        <v>2040</v>
      </c>
      <c r="H777" t="s">
        <v>891</v>
      </c>
      <c r="I777" t="s">
        <v>2023</v>
      </c>
      <c r="J777" t="s">
        <v>2023</v>
      </c>
      <c r="K777" t="s">
        <v>891</v>
      </c>
      <c r="L777" t="s">
        <v>895</v>
      </c>
      <c r="M777" t="s">
        <v>1249</v>
      </c>
      <c r="N777" t="s">
        <v>2023</v>
      </c>
    </row>
    <row r="778" spans="1:14" x14ac:dyDescent="0.2">
      <c r="A778" t="s">
        <v>3374</v>
      </c>
      <c r="B778" t="s">
        <v>2020</v>
      </c>
      <c r="C778" t="s">
        <v>776</v>
      </c>
      <c r="D778" t="s">
        <v>3371</v>
      </c>
      <c r="E778" t="s">
        <v>3371</v>
      </c>
      <c r="F778" t="s">
        <v>3372</v>
      </c>
      <c r="G778" t="s">
        <v>2040</v>
      </c>
      <c r="H778" t="s">
        <v>891</v>
      </c>
      <c r="I778" t="s">
        <v>2023</v>
      </c>
      <c r="J778" t="s">
        <v>2023</v>
      </c>
      <c r="K778" t="s">
        <v>891</v>
      </c>
      <c r="L778" t="s">
        <v>895</v>
      </c>
      <c r="M778" t="s">
        <v>1249</v>
      </c>
      <c r="N778" t="s">
        <v>2023</v>
      </c>
    </row>
    <row r="779" spans="1:14" x14ac:dyDescent="0.2">
      <c r="A779" t="s">
        <v>3375</v>
      </c>
      <c r="B779" t="s">
        <v>2020</v>
      </c>
      <c r="C779" t="s">
        <v>777</v>
      </c>
      <c r="D779" t="s">
        <v>3371</v>
      </c>
      <c r="E779" t="s">
        <v>3371</v>
      </c>
      <c r="F779" t="s">
        <v>3372</v>
      </c>
      <c r="G779" t="s">
        <v>2040</v>
      </c>
      <c r="H779" t="s">
        <v>891</v>
      </c>
      <c r="I779" t="s">
        <v>2023</v>
      </c>
      <c r="J779" t="s">
        <v>2023</v>
      </c>
      <c r="K779" t="s">
        <v>891</v>
      </c>
      <c r="L779" t="s">
        <v>895</v>
      </c>
      <c r="M779" t="s">
        <v>1249</v>
      </c>
      <c r="N779" t="s">
        <v>2023</v>
      </c>
    </row>
    <row r="780" spans="1:14" x14ac:dyDescent="0.2">
      <c r="A780" t="s">
        <v>3376</v>
      </c>
      <c r="B780" t="s">
        <v>2020</v>
      </c>
      <c r="C780" t="s">
        <v>778</v>
      </c>
      <c r="D780" t="s">
        <v>3371</v>
      </c>
      <c r="E780" t="s">
        <v>3371</v>
      </c>
      <c r="F780" t="s">
        <v>3372</v>
      </c>
      <c r="G780" t="s">
        <v>2040</v>
      </c>
      <c r="H780" t="s">
        <v>891</v>
      </c>
      <c r="I780" t="s">
        <v>2023</v>
      </c>
      <c r="J780" t="s">
        <v>2023</v>
      </c>
      <c r="K780" t="s">
        <v>891</v>
      </c>
      <c r="L780" t="s">
        <v>895</v>
      </c>
      <c r="M780" t="s">
        <v>1249</v>
      </c>
      <c r="N780" t="s">
        <v>2023</v>
      </c>
    </row>
    <row r="781" spans="1:14" x14ac:dyDescent="0.2">
      <c r="A781" t="s">
        <v>3377</v>
      </c>
      <c r="B781" t="s">
        <v>2020</v>
      </c>
      <c r="C781" t="s">
        <v>779</v>
      </c>
      <c r="D781" t="s">
        <v>3371</v>
      </c>
      <c r="E781" t="s">
        <v>3371</v>
      </c>
      <c r="F781" t="s">
        <v>3372</v>
      </c>
      <c r="G781" t="s">
        <v>2040</v>
      </c>
      <c r="H781" t="s">
        <v>891</v>
      </c>
      <c r="I781" t="s">
        <v>2023</v>
      </c>
      <c r="J781" t="s">
        <v>2023</v>
      </c>
      <c r="K781" t="s">
        <v>891</v>
      </c>
      <c r="L781" t="s">
        <v>895</v>
      </c>
      <c r="M781" t="s">
        <v>1249</v>
      </c>
      <c r="N781" t="s">
        <v>2023</v>
      </c>
    </row>
    <row r="782" spans="1:14" x14ac:dyDescent="0.2">
      <c r="A782" t="s">
        <v>3378</v>
      </c>
      <c r="B782" t="s">
        <v>2020</v>
      </c>
      <c r="C782" t="s">
        <v>780</v>
      </c>
      <c r="D782" t="s">
        <v>3371</v>
      </c>
      <c r="E782" t="s">
        <v>3371</v>
      </c>
      <c r="F782" t="s">
        <v>3372</v>
      </c>
      <c r="G782" t="s">
        <v>2040</v>
      </c>
      <c r="H782" t="s">
        <v>891</v>
      </c>
      <c r="I782" t="s">
        <v>2023</v>
      </c>
      <c r="J782" t="s">
        <v>2023</v>
      </c>
      <c r="K782" t="s">
        <v>891</v>
      </c>
      <c r="L782" t="s">
        <v>895</v>
      </c>
      <c r="M782" t="s">
        <v>1249</v>
      </c>
      <c r="N782" t="s">
        <v>2023</v>
      </c>
    </row>
    <row r="783" spans="1:14" x14ac:dyDescent="0.2">
      <c r="A783" t="s">
        <v>3379</v>
      </c>
      <c r="B783" t="s">
        <v>2020</v>
      </c>
      <c r="C783" t="s">
        <v>781</v>
      </c>
      <c r="D783" t="s">
        <v>3371</v>
      </c>
      <c r="E783" t="s">
        <v>3371</v>
      </c>
      <c r="F783" t="s">
        <v>3372</v>
      </c>
      <c r="G783" t="s">
        <v>2040</v>
      </c>
      <c r="H783" t="s">
        <v>891</v>
      </c>
      <c r="I783" t="s">
        <v>2023</v>
      </c>
      <c r="J783" t="s">
        <v>2023</v>
      </c>
      <c r="K783" t="s">
        <v>891</v>
      </c>
      <c r="L783" t="s">
        <v>895</v>
      </c>
      <c r="M783" t="s">
        <v>1249</v>
      </c>
      <c r="N783" t="s">
        <v>2023</v>
      </c>
    </row>
    <row r="784" spans="1:14" x14ac:dyDescent="0.2">
      <c r="A784" t="s">
        <v>3380</v>
      </c>
      <c r="B784" t="s">
        <v>2020</v>
      </c>
      <c r="C784" t="s">
        <v>782</v>
      </c>
      <c r="D784" t="s">
        <v>3371</v>
      </c>
      <c r="E784" t="s">
        <v>3371</v>
      </c>
      <c r="F784" t="s">
        <v>3372</v>
      </c>
      <c r="G784" t="s">
        <v>2040</v>
      </c>
      <c r="H784" t="s">
        <v>891</v>
      </c>
      <c r="I784" t="s">
        <v>2023</v>
      </c>
      <c r="J784" t="s">
        <v>2023</v>
      </c>
      <c r="K784" t="s">
        <v>891</v>
      </c>
      <c r="L784" t="s">
        <v>895</v>
      </c>
      <c r="M784" t="s">
        <v>1249</v>
      </c>
      <c r="N784" t="s">
        <v>2023</v>
      </c>
    </row>
    <row r="785" spans="1:14" x14ac:dyDescent="0.2">
      <c r="A785" t="s">
        <v>3381</v>
      </c>
      <c r="B785" t="s">
        <v>2020</v>
      </c>
      <c r="C785" t="s">
        <v>783</v>
      </c>
      <c r="D785" t="s">
        <v>3371</v>
      </c>
      <c r="E785" t="s">
        <v>3371</v>
      </c>
      <c r="F785" t="s">
        <v>3372</v>
      </c>
      <c r="G785" t="s">
        <v>2040</v>
      </c>
      <c r="H785" t="s">
        <v>891</v>
      </c>
      <c r="I785" t="s">
        <v>2023</v>
      </c>
      <c r="J785" t="s">
        <v>2023</v>
      </c>
      <c r="K785" t="s">
        <v>891</v>
      </c>
      <c r="L785" t="s">
        <v>895</v>
      </c>
      <c r="M785" t="s">
        <v>1249</v>
      </c>
      <c r="N785" t="s">
        <v>2023</v>
      </c>
    </row>
    <row r="786" spans="1:14" x14ac:dyDescent="0.2">
      <c r="A786" t="s">
        <v>3382</v>
      </c>
      <c r="B786" t="s">
        <v>2020</v>
      </c>
      <c r="C786" t="s">
        <v>784</v>
      </c>
      <c r="D786" t="s">
        <v>3371</v>
      </c>
      <c r="E786" t="s">
        <v>3371</v>
      </c>
      <c r="F786" t="s">
        <v>3372</v>
      </c>
      <c r="G786" t="s">
        <v>2040</v>
      </c>
      <c r="H786" t="s">
        <v>891</v>
      </c>
      <c r="I786" t="s">
        <v>2023</v>
      </c>
      <c r="J786" t="s">
        <v>2023</v>
      </c>
      <c r="K786" t="s">
        <v>891</v>
      </c>
      <c r="L786" t="s">
        <v>895</v>
      </c>
      <c r="M786" t="s">
        <v>1249</v>
      </c>
      <c r="N786" t="s">
        <v>2023</v>
      </c>
    </row>
    <row r="787" spans="1:14" x14ac:dyDescent="0.2">
      <c r="A787" t="s">
        <v>3383</v>
      </c>
      <c r="B787" t="s">
        <v>2020</v>
      </c>
      <c r="C787" t="s">
        <v>785</v>
      </c>
      <c r="D787" t="s">
        <v>3371</v>
      </c>
      <c r="E787" t="s">
        <v>3371</v>
      </c>
      <c r="F787" t="s">
        <v>3372</v>
      </c>
      <c r="G787" t="s">
        <v>2040</v>
      </c>
      <c r="H787" t="s">
        <v>891</v>
      </c>
      <c r="I787" t="s">
        <v>2023</v>
      </c>
      <c r="J787" t="s">
        <v>2023</v>
      </c>
      <c r="K787" t="s">
        <v>891</v>
      </c>
      <c r="L787" t="s">
        <v>895</v>
      </c>
      <c r="M787" t="s">
        <v>1249</v>
      </c>
      <c r="N787" t="s">
        <v>2023</v>
      </c>
    </row>
    <row r="788" spans="1:14" x14ac:dyDescent="0.2">
      <c r="A788" t="s">
        <v>3384</v>
      </c>
      <c r="B788" t="s">
        <v>2020</v>
      </c>
      <c r="C788" t="s">
        <v>786</v>
      </c>
      <c r="D788" t="s">
        <v>3371</v>
      </c>
      <c r="E788" t="s">
        <v>3371</v>
      </c>
      <c r="F788" t="s">
        <v>3372</v>
      </c>
      <c r="G788" t="s">
        <v>2635</v>
      </c>
      <c r="H788" t="s">
        <v>891</v>
      </c>
      <c r="I788" t="s">
        <v>2023</v>
      </c>
      <c r="J788" t="s">
        <v>2023</v>
      </c>
      <c r="K788" t="s">
        <v>891</v>
      </c>
      <c r="L788" t="s">
        <v>899</v>
      </c>
      <c r="M788" t="s">
        <v>1249</v>
      </c>
      <c r="N788" t="s">
        <v>2024</v>
      </c>
    </row>
    <row r="789" spans="1:14" x14ac:dyDescent="0.2">
      <c r="A789" t="s">
        <v>3385</v>
      </c>
      <c r="B789" t="s">
        <v>2020</v>
      </c>
      <c r="C789" t="s">
        <v>787</v>
      </c>
      <c r="D789" t="s">
        <v>3386</v>
      </c>
      <c r="E789" t="s">
        <v>3386</v>
      </c>
      <c r="F789" t="s">
        <v>2735</v>
      </c>
      <c r="G789" t="s">
        <v>2040</v>
      </c>
      <c r="H789" t="s">
        <v>891</v>
      </c>
      <c r="I789" t="s">
        <v>2023</v>
      </c>
      <c r="J789" t="s">
        <v>2023</v>
      </c>
      <c r="K789" t="s">
        <v>891</v>
      </c>
      <c r="L789" t="s">
        <v>894</v>
      </c>
      <c r="M789" t="s">
        <v>1250</v>
      </c>
      <c r="N789" t="s">
        <v>2023</v>
      </c>
    </row>
    <row r="790" spans="1:14" x14ac:dyDescent="0.2">
      <c r="A790" t="s">
        <v>3387</v>
      </c>
      <c r="B790" t="s">
        <v>2020</v>
      </c>
      <c r="C790" t="s">
        <v>788</v>
      </c>
      <c r="D790" t="s">
        <v>3388</v>
      </c>
      <c r="E790" t="s">
        <v>3388</v>
      </c>
      <c r="F790" t="s">
        <v>3389</v>
      </c>
      <c r="G790" t="s">
        <v>2040</v>
      </c>
      <c r="H790" t="s">
        <v>891</v>
      </c>
      <c r="I790" t="s">
        <v>2023</v>
      </c>
      <c r="J790" t="s">
        <v>2023</v>
      </c>
      <c r="K790" t="s">
        <v>891</v>
      </c>
      <c r="L790" t="s">
        <v>895</v>
      </c>
      <c r="M790" t="s">
        <v>1251</v>
      </c>
      <c r="N790" t="s">
        <v>2023</v>
      </c>
    </row>
    <row r="791" spans="1:14" x14ac:dyDescent="0.2">
      <c r="A791" t="s">
        <v>3390</v>
      </c>
      <c r="B791" t="s">
        <v>2020</v>
      </c>
      <c r="C791" t="s">
        <v>789</v>
      </c>
      <c r="D791" t="s">
        <v>3388</v>
      </c>
      <c r="E791" t="s">
        <v>3388</v>
      </c>
      <c r="F791" t="s">
        <v>3389</v>
      </c>
      <c r="G791" t="s">
        <v>2040</v>
      </c>
      <c r="H791" t="s">
        <v>891</v>
      </c>
      <c r="I791" t="s">
        <v>2023</v>
      </c>
      <c r="J791" t="s">
        <v>2023</v>
      </c>
      <c r="K791" t="s">
        <v>891</v>
      </c>
      <c r="L791" t="s">
        <v>895</v>
      </c>
      <c r="M791" t="s">
        <v>1251</v>
      </c>
      <c r="N791" t="s">
        <v>2023</v>
      </c>
    </row>
    <row r="792" spans="1:14" x14ac:dyDescent="0.2">
      <c r="A792" t="s">
        <v>3391</v>
      </c>
      <c r="B792" t="s">
        <v>2020</v>
      </c>
      <c r="C792" t="s">
        <v>790</v>
      </c>
      <c r="D792" t="s">
        <v>3388</v>
      </c>
      <c r="E792" t="s">
        <v>3388</v>
      </c>
      <c r="F792" t="s">
        <v>3389</v>
      </c>
      <c r="G792" t="s">
        <v>2040</v>
      </c>
      <c r="H792" t="s">
        <v>891</v>
      </c>
      <c r="I792" t="s">
        <v>2023</v>
      </c>
      <c r="J792" t="s">
        <v>2023</v>
      </c>
      <c r="K792" t="s">
        <v>891</v>
      </c>
      <c r="L792" t="s">
        <v>895</v>
      </c>
      <c r="M792" t="s">
        <v>1251</v>
      </c>
      <c r="N792" t="s">
        <v>2023</v>
      </c>
    </row>
    <row r="793" spans="1:14" x14ac:dyDescent="0.2">
      <c r="A793" t="s">
        <v>3392</v>
      </c>
      <c r="B793" t="s">
        <v>2020</v>
      </c>
      <c r="C793" t="s">
        <v>791</v>
      </c>
      <c r="D793" t="s">
        <v>3388</v>
      </c>
      <c r="E793" t="s">
        <v>3388</v>
      </c>
      <c r="F793" t="s">
        <v>3389</v>
      </c>
      <c r="G793" t="s">
        <v>2040</v>
      </c>
      <c r="H793" t="s">
        <v>891</v>
      </c>
      <c r="I793" t="s">
        <v>2023</v>
      </c>
      <c r="J793" t="s">
        <v>2023</v>
      </c>
      <c r="K793" t="s">
        <v>891</v>
      </c>
      <c r="L793" t="s">
        <v>895</v>
      </c>
      <c r="M793" t="s">
        <v>1251</v>
      </c>
      <c r="N793" t="s">
        <v>2023</v>
      </c>
    </row>
    <row r="794" spans="1:14" x14ac:dyDescent="0.2">
      <c r="A794" t="s">
        <v>3393</v>
      </c>
      <c r="B794" t="s">
        <v>2020</v>
      </c>
      <c r="C794" t="s">
        <v>792</v>
      </c>
      <c r="D794" t="s">
        <v>3388</v>
      </c>
      <c r="E794" t="s">
        <v>3388</v>
      </c>
      <c r="F794" t="s">
        <v>3389</v>
      </c>
      <c r="G794" t="s">
        <v>2040</v>
      </c>
      <c r="H794" t="s">
        <v>891</v>
      </c>
      <c r="I794" t="s">
        <v>2023</v>
      </c>
      <c r="J794" t="s">
        <v>2023</v>
      </c>
      <c r="K794" t="s">
        <v>891</v>
      </c>
      <c r="L794" t="s">
        <v>895</v>
      </c>
      <c r="M794" t="s">
        <v>1251</v>
      </c>
      <c r="N794" t="s">
        <v>2023</v>
      </c>
    </row>
    <row r="795" spans="1:14" x14ac:dyDescent="0.2">
      <c r="A795" t="s">
        <v>3394</v>
      </c>
      <c r="B795" t="s">
        <v>2020</v>
      </c>
      <c r="C795" t="s">
        <v>793</v>
      </c>
      <c r="D795" t="s">
        <v>3388</v>
      </c>
      <c r="E795" t="s">
        <v>3388</v>
      </c>
      <c r="F795" t="s">
        <v>3389</v>
      </c>
      <c r="G795" t="s">
        <v>2040</v>
      </c>
      <c r="H795" t="s">
        <v>891</v>
      </c>
      <c r="I795" t="s">
        <v>2023</v>
      </c>
      <c r="J795" t="s">
        <v>2023</v>
      </c>
      <c r="K795" t="s">
        <v>891</v>
      </c>
      <c r="L795" t="s">
        <v>895</v>
      </c>
      <c r="M795" t="s">
        <v>1251</v>
      </c>
      <c r="N795" t="s">
        <v>2023</v>
      </c>
    </row>
    <row r="796" spans="1:14" x14ac:dyDescent="0.2">
      <c r="A796" t="s">
        <v>3395</v>
      </c>
      <c r="B796" t="s">
        <v>2020</v>
      </c>
      <c r="C796" t="s">
        <v>794</v>
      </c>
      <c r="D796" t="s">
        <v>3388</v>
      </c>
      <c r="E796" t="s">
        <v>3388</v>
      </c>
      <c r="F796" t="s">
        <v>3389</v>
      </c>
      <c r="G796" t="s">
        <v>2040</v>
      </c>
      <c r="H796" t="s">
        <v>891</v>
      </c>
      <c r="I796" t="s">
        <v>2023</v>
      </c>
      <c r="J796" t="s">
        <v>2023</v>
      </c>
      <c r="K796" t="s">
        <v>891</v>
      </c>
      <c r="L796" t="s">
        <v>895</v>
      </c>
      <c r="M796" t="s">
        <v>1251</v>
      </c>
      <c r="N796" t="s">
        <v>2023</v>
      </c>
    </row>
    <row r="797" spans="1:14" x14ac:dyDescent="0.2">
      <c r="A797" t="s">
        <v>3396</v>
      </c>
      <c r="B797" t="s">
        <v>2020</v>
      </c>
      <c r="C797" t="s">
        <v>795</v>
      </c>
      <c r="D797" t="s">
        <v>3388</v>
      </c>
      <c r="E797" t="s">
        <v>3388</v>
      </c>
      <c r="F797" t="s">
        <v>3389</v>
      </c>
      <c r="G797" t="s">
        <v>2040</v>
      </c>
      <c r="H797" t="s">
        <v>891</v>
      </c>
      <c r="I797" t="s">
        <v>2023</v>
      </c>
      <c r="J797" t="s">
        <v>2023</v>
      </c>
      <c r="K797" t="s">
        <v>891</v>
      </c>
      <c r="L797" t="s">
        <v>895</v>
      </c>
      <c r="M797" t="s">
        <v>1251</v>
      </c>
      <c r="N797" t="s">
        <v>2023</v>
      </c>
    </row>
    <row r="798" spans="1:14" x14ac:dyDescent="0.2">
      <c r="A798" t="s">
        <v>3397</v>
      </c>
      <c r="B798" t="s">
        <v>2020</v>
      </c>
      <c r="C798" t="s">
        <v>796</v>
      </c>
      <c r="D798" t="s">
        <v>3388</v>
      </c>
      <c r="E798" t="s">
        <v>3388</v>
      </c>
      <c r="F798" t="s">
        <v>3389</v>
      </c>
      <c r="G798" t="s">
        <v>2635</v>
      </c>
      <c r="H798" t="s">
        <v>891</v>
      </c>
      <c r="I798" t="s">
        <v>2023</v>
      </c>
      <c r="J798" t="s">
        <v>2023</v>
      </c>
      <c r="K798" t="s">
        <v>891</v>
      </c>
      <c r="L798" t="s">
        <v>899</v>
      </c>
      <c r="M798" t="s">
        <v>1251</v>
      </c>
      <c r="N798" t="s">
        <v>2024</v>
      </c>
    </row>
    <row r="799" spans="1:14" x14ac:dyDescent="0.2">
      <c r="A799" t="s">
        <v>3398</v>
      </c>
      <c r="B799" t="s">
        <v>2020</v>
      </c>
      <c r="C799" t="s">
        <v>797</v>
      </c>
      <c r="D799" t="s">
        <v>3399</v>
      </c>
      <c r="E799" t="s">
        <v>3399</v>
      </c>
      <c r="F799" t="s">
        <v>3400</v>
      </c>
      <c r="G799" t="s">
        <v>2040</v>
      </c>
      <c r="H799" t="s">
        <v>891</v>
      </c>
      <c r="I799" t="s">
        <v>2023</v>
      </c>
      <c r="J799" t="s">
        <v>2023</v>
      </c>
      <c r="K799" t="s">
        <v>891</v>
      </c>
      <c r="L799" t="s">
        <v>894</v>
      </c>
      <c r="M799" t="s">
        <v>1562</v>
      </c>
      <c r="N799" t="s">
        <v>2023</v>
      </c>
    </row>
    <row r="800" spans="1:14" x14ac:dyDescent="0.2">
      <c r="A800" t="s">
        <v>3401</v>
      </c>
      <c r="B800" t="s">
        <v>2020</v>
      </c>
      <c r="C800" t="s">
        <v>798</v>
      </c>
      <c r="D800" t="s">
        <v>3402</v>
      </c>
      <c r="E800" t="s">
        <v>3402</v>
      </c>
      <c r="F800" t="s">
        <v>3187</v>
      </c>
      <c r="G800" t="s">
        <v>2040</v>
      </c>
      <c r="H800" t="s">
        <v>891</v>
      </c>
      <c r="I800" t="s">
        <v>2023</v>
      </c>
      <c r="J800" t="s">
        <v>2023</v>
      </c>
      <c r="K800" t="s">
        <v>891</v>
      </c>
      <c r="L800" t="s">
        <v>894</v>
      </c>
      <c r="M800" t="s">
        <v>1253</v>
      </c>
      <c r="N800" t="s">
        <v>2023</v>
      </c>
    </row>
    <row r="801" spans="1:14" x14ac:dyDescent="0.2">
      <c r="A801" t="s">
        <v>3403</v>
      </c>
      <c r="B801" t="s">
        <v>2020</v>
      </c>
      <c r="C801" t="s">
        <v>799</v>
      </c>
      <c r="D801" t="s">
        <v>3402</v>
      </c>
      <c r="E801" t="s">
        <v>3402</v>
      </c>
      <c r="F801" t="s">
        <v>3187</v>
      </c>
      <c r="G801" t="s">
        <v>2635</v>
      </c>
      <c r="H801" t="s">
        <v>891</v>
      </c>
      <c r="I801" t="s">
        <v>2023</v>
      </c>
      <c r="J801" t="s">
        <v>2023</v>
      </c>
      <c r="K801" t="s">
        <v>891</v>
      </c>
      <c r="L801" t="s">
        <v>899</v>
      </c>
      <c r="M801" t="s">
        <v>1253</v>
      </c>
      <c r="N801" t="s">
        <v>2024</v>
      </c>
    </row>
    <row r="802" spans="1:14" x14ac:dyDescent="0.2">
      <c r="A802" t="s">
        <v>3404</v>
      </c>
      <c r="B802" t="s">
        <v>2020</v>
      </c>
      <c r="C802" t="s">
        <v>800</v>
      </c>
      <c r="D802" t="s">
        <v>3360</v>
      </c>
      <c r="E802" t="s">
        <v>3360</v>
      </c>
      <c r="F802" t="s">
        <v>891</v>
      </c>
      <c r="G802" t="s">
        <v>2022</v>
      </c>
      <c r="H802" t="s">
        <v>891</v>
      </c>
      <c r="I802" t="s">
        <v>2023</v>
      </c>
      <c r="J802" t="s">
        <v>2023</v>
      </c>
      <c r="K802" t="s">
        <v>891</v>
      </c>
      <c r="L802" t="s">
        <v>899</v>
      </c>
      <c r="M802" t="s">
        <v>932</v>
      </c>
      <c r="N802" t="s">
        <v>2024</v>
      </c>
    </row>
    <row r="803" spans="1:14" x14ac:dyDescent="0.2">
      <c r="A803" t="s">
        <v>3405</v>
      </c>
      <c r="B803" t="s">
        <v>2020</v>
      </c>
      <c r="C803" t="s">
        <v>801</v>
      </c>
      <c r="D803" t="s">
        <v>3406</v>
      </c>
      <c r="E803" t="s">
        <v>3406</v>
      </c>
      <c r="F803" t="s">
        <v>3363</v>
      </c>
      <c r="G803" t="s">
        <v>2040</v>
      </c>
      <c r="H803" t="s">
        <v>891</v>
      </c>
      <c r="I803" t="s">
        <v>2023</v>
      </c>
      <c r="J803" t="s">
        <v>2023</v>
      </c>
      <c r="K803" t="s">
        <v>891</v>
      </c>
      <c r="L803" t="s">
        <v>895</v>
      </c>
      <c r="M803" t="s">
        <v>1254</v>
      </c>
      <c r="N803" t="s">
        <v>2023</v>
      </c>
    </row>
    <row r="804" spans="1:14" x14ac:dyDescent="0.2">
      <c r="A804" t="s">
        <v>3407</v>
      </c>
      <c r="B804" t="s">
        <v>2020</v>
      </c>
      <c r="C804" t="s">
        <v>802</v>
      </c>
      <c r="D804" t="s">
        <v>3406</v>
      </c>
      <c r="E804" t="s">
        <v>3406</v>
      </c>
      <c r="F804" t="s">
        <v>3363</v>
      </c>
      <c r="G804" t="s">
        <v>2040</v>
      </c>
      <c r="H804" t="s">
        <v>891</v>
      </c>
      <c r="I804" t="s">
        <v>2023</v>
      </c>
      <c r="J804" t="s">
        <v>2023</v>
      </c>
      <c r="K804" t="s">
        <v>891</v>
      </c>
      <c r="L804" t="s">
        <v>895</v>
      </c>
      <c r="M804" t="s">
        <v>1254</v>
      </c>
      <c r="N804" t="s">
        <v>2023</v>
      </c>
    </row>
    <row r="805" spans="1:14" x14ac:dyDescent="0.2">
      <c r="A805" t="s">
        <v>3408</v>
      </c>
      <c r="B805" t="s">
        <v>2020</v>
      </c>
      <c r="C805" t="s">
        <v>803</v>
      </c>
      <c r="D805" t="s">
        <v>3406</v>
      </c>
      <c r="E805" t="s">
        <v>3406</v>
      </c>
      <c r="F805" t="s">
        <v>3363</v>
      </c>
      <c r="G805" t="s">
        <v>2040</v>
      </c>
      <c r="H805" t="s">
        <v>891</v>
      </c>
      <c r="I805" t="s">
        <v>2023</v>
      </c>
      <c r="J805" t="s">
        <v>2023</v>
      </c>
      <c r="K805" t="s">
        <v>891</v>
      </c>
      <c r="L805" t="s">
        <v>895</v>
      </c>
      <c r="M805" t="s">
        <v>1254</v>
      </c>
      <c r="N805" t="s">
        <v>2023</v>
      </c>
    </row>
    <row r="806" spans="1:14" x14ac:dyDescent="0.2">
      <c r="A806" t="s">
        <v>3409</v>
      </c>
      <c r="B806" t="s">
        <v>2020</v>
      </c>
      <c r="C806" t="s">
        <v>804</v>
      </c>
      <c r="D806" t="s">
        <v>3406</v>
      </c>
      <c r="E806" t="s">
        <v>3406</v>
      </c>
      <c r="F806" t="s">
        <v>3363</v>
      </c>
      <c r="G806" t="s">
        <v>2040</v>
      </c>
      <c r="H806" t="s">
        <v>891</v>
      </c>
      <c r="I806" t="s">
        <v>2023</v>
      </c>
      <c r="J806" t="s">
        <v>2023</v>
      </c>
      <c r="K806" t="s">
        <v>891</v>
      </c>
      <c r="L806" t="s">
        <v>895</v>
      </c>
      <c r="M806" t="s">
        <v>1254</v>
      </c>
      <c r="N806" t="s">
        <v>2023</v>
      </c>
    </row>
    <row r="807" spans="1:14" x14ac:dyDescent="0.2">
      <c r="A807" t="s">
        <v>3410</v>
      </c>
      <c r="B807" t="s">
        <v>2020</v>
      </c>
      <c r="C807" t="s">
        <v>805</v>
      </c>
      <c r="D807" t="s">
        <v>3406</v>
      </c>
      <c r="E807" t="s">
        <v>3406</v>
      </c>
      <c r="F807" t="s">
        <v>3363</v>
      </c>
      <c r="G807" t="s">
        <v>2040</v>
      </c>
      <c r="H807" t="s">
        <v>891</v>
      </c>
      <c r="I807" t="s">
        <v>2023</v>
      </c>
      <c r="J807" t="s">
        <v>2023</v>
      </c>
      <c r="K807" t="s">
        <v>891</v>
      </c>
      <c r="L807" t="s">
        <v>895</v>
      </c>
      <c r="M807" t="s">
        <v>1254</v>
      </c>
      <c r="N807" t="s">
        <v>2023</v>
      </c>
    </row>
    <row r="808" spans="1:14" x14ac:dyDescent="0.2">
      <c r="A808" t="s">
        <v>3411</v>
      </c>
      <c r="B808" t="s">
        <v>2020</v>
      </c>
      <c r="C808" t="s">
        <v>806</v>
      </c>
      <c r="D808" t="s">
        <v>3406</v>
      </c>
      <c r="E808" t="s">
        <v>3406</v>
      </c>
      <c r="F808" t="s">
        <v>3363</v>
      </c>
      <c r="G808" t="s">
        <v>2040</v>
      </c>
      <c r="H808" t="s">
        <v>891</v>
      </c>
      <c r="I808" t="s">
        <v>2023</v>
      </c>
      <c r="J808" t="s">
        <v>2023</v>
      </c>
      <c r="K808" t="s">
        <v>891</v>
      </c>
      <c r="L808" t="s">
        <v>895</v>
      </c>
      <c r="M808" t="s">
        <v>1254</v>
      </c>
      <c r="N808" t="s">
        <v>2023</v>
      </c>
    </row>
    <row r="809" spans="1:14" x14ac:dyDescent="0.2">
      <c r="A809" t="s">
        <v>3412</v>
      </c>
      <c r="B809" t="s">
        <v>2020</v>
      </c>
      <c r="C809" t="s">
        <v>807</v>
      </c>
      <c r="D809" t="s">
        <v>3406</v>
      </c>
      <c r="E809" t="s">
        <v>3406</v>
      </c>
      <c r="F809" t="s">
        <v>3363</v>
      </c>
      <c r="G809" t="s">
        <v>2635</v>
      </c>
      <c r="H809" t="s">
        <v>891</v>
      </c>
      <c r="I809" t="s">
        <v>2023</v>
      </c>
      <c r="J809" t="s">
        <v>2023</v>
      </c>
      <c r="K809" t="s">
        <v>891</v>
      </c>
      <c r="L809" t="s">
        <v>899</v>
      </c>
      <c r="M809" t="s">
        <v>1254</v>
      </c>
      <c r="N809" t="s">
        <v>2024</v>
      </c>
    </row>
    <row r="810" spans="1:14" x14ac:dyDescent="0.2">
      <c r="A810" t="s">
        <v>3413</v>
      </c>
      <c r="B810" t="s">
        <v>2020</v>
      </c>
      <c r="C810" t="s">
        <v>808</v>
      </c>
      <c r="D810" t="s">
        <v>3414</v>
      </c>
      <c r="E810" t="s">
        <v>3414</v>
      </c>
      <c r="F810" t="s">
        <v>3372</v>
      </c>
      <c r="G810" t="s">
        <v>2040</v>
      </c>
      <c r="H810" t="s">
        <v>891</v>
      </c>
      <c r="I810" t="s">
        <v>2023</v>
      </c>
      <c r="J810" t="s">
        <v>2023</v>
      </c>
      <c r="K810" t="s">
        <v>891</v>
      </c>
      <c r="L810" t="s">
        <v>895</v>
      </c>
      <c r="M810" t="s">
        <v>1255</v>
      </c>
      <c r="N810" t="s">
        <v>2023</v>
      </c>
    </row>
    <row r="811" spans="1:14" x14ac:dyDescent="0.2">
      <c r="A811" t="s">
        <v>3415</v>
      </c>
      <c r="B811" t="s">
        <v>2020</v>
      </c>
      <c r="C811" t="s">
        <v>809</v>
      </c>
      <c r="D811" t="s">
        <v>3414</v>
      </c>
      <c r="E811" t="s">
        <v>3414</v>
      </c>
      <c r="F811" t="s">
        <v>3372</v>
      </c>
      <c r="G811" t="s">
        <v>2040</v>
      </c>
      <c r="H811" t="s">
        <v>891</v>
      </c>
      <c r="I811" t="s">
        <v>2023</v>
      </c>
      <c r="J811" t="s">
        <v>2023</v>
      </c>
      <c r="K811" t="s">
        <v>891</v>
      </c>
      <c r="L811" t="s">
        <v>895</v>
      </c>
      <c r="M811" t="s">
        <v>1255</v>
      </c>
      <c r="N811" t="s">
        <v>2023</v>
      </c>
    </row>
    <row r="812" spans="1:14" x14ac:dyDescent="0.2">
      <c r="A812" t="s">
        <v>3416</v>
      </c>
      <c r="B812" t="s">
        <v>2020</v>
      </c>
      <c r="C812" t="s">
        <v>810</v>
      </c>
      <c r="D812" t="s">
        <v>3414</v>
      </c>
      <c r="E812" t="s">
        <v>3414</v>
      </c>
      <c r="F812" t="s">
        <v>3372</v>
      </c>
      <c r="G812" t="s">
        <v>2040</v>
      </c>
      <c r="H812" t="s">
        <v>891</v>
      </c>
      <c r="I812" t="s">
        <v>2023</v>
      </c>
      <c r="J812" t="s">
        <v>2023</v>
      </c>
      <c r="K812" t="s">
        <v>891</v>
      </c>
      <c r="L812" t="s">
        <v>895</v>
      </c>
      <c r="M812" t="s">
        <v>1255</v>
      </c>
      <c r="N812" t="s">
        <v>2023</v>
      </c>
    </row>
    <row r="813" spans="1:14" x14ac:dyDescent="0.2">
      <c r="A813" t="s">
        <v>3417</v>
      </c>
      <c r="B813" t="s">
        <v>2020</v>
      </c>
      <c r="C813" t="s">
        <v>811</v>
      </c>
      <c r="D813" t="s">
        <v>3414</v>
      </c>
      <c r="E813" t="s">
        <v>3414</v>
      </c>
      <c r="F813" t="s">
        <v>3372</v>
      </c>
      <c r="G813" t="s">
        <v>2040</v>
      </c>
      <c r="H813" t="s">
        <v>891</v>
      </c>
      <c r="I813" t="s">
        <v>2023</v>
      </c>
      <c r="J813" t="s">
        <v>2023</v>
      </c>
      <c r="K813" t="s">
        <v>891</v>
      </c>
      <c r="L813" t="s">
        <v>895</v>
      </c>
      <c r="M813" t="s">
        <v>1255</v>
      </c>
      <c r="N813" t="s">
        <v>2023</v>
      </c>
    </row>
    <row r="814" spans="1:14" x14ac:dyDescent="0.2">
      <c r="A814" t="s">
        <v>3418</v>
      </c>
      <c r="B814" t="s">
        <v>2020</v>
      </c>
      <c r="C814" t="s">
        <v>812</v>
      </c>
      <c r="D814" t="s">
        <v>3414</v>
      </c>
      <c r="E814" t="s">
        <v>3414</v>
      </c>
      <c r="F814" t="s">
        <v>3372</v>
      </c>
      <c r="G814" t="s">
        <v>2040</v>
      </c>
      <c r="H814" t="s">
        <v>891</v>
      </c>
      <c r="I814" t="s">
        <v>2023</v>
      </c>
      <c r="J814" t="s">
        <v>2023</v>
      </c>
      <c r="K814" t="s">
        <v>891</v>
      </c>
      <c r="L814" t="s">
        <v>895</v>
      </c>
      <c r="M814" t="s">
        <v>1255</v>
      </c>
      <c r="N814" t="s">
        <v>2023</v>
      </c>
    </row>
    <row r="815" spans="1:14" x14ac:dyDescent="0.2">
      <c r="A815" t="s">
        <v>3419</v>
      </c>
      <c r="B815" t="s">
        <v>2020</v>
      </c>
      <c r="C815" t="s">
        <v>813</v>
      </c>
      <c r="D815" t="s">
        <v>3414</v>
      </c>
      <c r="E815" t="s">
        <v>3414</v>
      </c>
      <c r="F815" t="s">
        <v>3372</v>
      </c>
      <c r="G815" t="s">
        <v>2040</v>
      </c>
      <c r="H815" t="s">
        <v>891</v>
      </c>
      <c r="I815" t="s">
        <v>2023</v>
      </c>
      <c r="J815" t="s">
        <v>2023</v>
      </c>
      <c r="K815" t="s">
        <v>891</v>
      </c>
      <c r="L815" t="s">
        <v>895</v>
      </c>
      <c r="M815" t="s">
        <v>1255</v>
      </c>
      <c r="N815" t="s">
        <v>2023</v>
      </c>
    </row>
    <row r="816" spans="1:14" x14ac:dyDescent="0.2">
      <c r="A816" t="s">
        <v>3420</v>
      </c>
      <c r="B816" t="s">
        <v>2020</v>
      </c>
      <c r="C816" t="s">
        <v>814</v>
      </c>
      <c r="D816" t="s">
        <v>3414</v>
      </c>
      <c r="E816" t="s">
        <v>3414</v>
      </c>
      <c r="F816" t="s">
        <v>3372</v>
      </c>
      <c r="G816" t="s">
        <v>2040</v>
      </c>
      <c r="H816" t="s">
        <v>891</v>
      </c>
      <c r="I816" t="s">
        <v>2023</v>
      </c>
      <c r="J816" t="s">
        <v>2023</v>
      </c>
      <c r="K816" t="s">
        <v>891</v>
      </c>
      <c r="L816" t="s">
        <v>895</v>
      </c>
      <c r="M816" t="s">
        <v>1255</v>
      </c>
      <c r="N816" t="s">
        <v>2023</v>
      </c>
    </row>
    <row r="817" spans="1:14" x14ac:dyDescent="0.2">
      <c r="A817" t="s">
        <v>3421</v>
      </c>
      <c r="B817" t="s">
        <v>2020</v>
      </c>
      <c r="C817" t="s">
        <v>815</v>
      </c>
      <c r="D817" t="s">
        <v>3414</v>
      </c>
      <c r="E817" t="s">
        <v>3414</v>
      </c>
      <c r="F817" t="s">
        <v>3372</v>
      </c>
      <c r="G817" t="s">
        <v>2040</v>
      </c>
      <c r="H817" t="s">
        <v>891</v>
      </c>
      <c r="I817" t="s">
        <v>2023</v>
      </c>
      <c r="J817" t="s">
        <v>2023</v>
      </c>
      <c r="K817" t="s">
        <v>891</v>
      </c>
      <c r="L817" t="s">
        <v>895</v>
      </c>
      <c r="M817" t="s">
        <v>1255</v>
      </c>
      <c r="N817" t="s">
        <v>2023</v>
      </c>
    </row>
    <row r="818" spans="1:14" x14ac:dyDescent="0.2">
      <c r="A818" t="s">
        <v>3422</v>
      </c>
      <c r="B818" t="s">
        <v>2020</v>
      </c>
      <c r="C818" t="s">
        <v>816</v>
      </c>
      <c r="D818" t="s">
        <v>3414</v>
      </c>
      <c r="E818" t="s">
        <v>3414</v>
      </c>
      <c r="F818" t="s">
        <v>3372</v>
      </c>
      <c r="G818" t="s">
        <v>2040</v>
      </c>
      <c r="H818" t="s">
        <v>891</v>
      </c>
      <c r="I818" t="s">
        <v>2023</v>
      </c>
      <c r="J818" t="s">
        <v>2023</v>
      </c>
      <c r="K818" t="s">
        <v>891</v>
      </c>
      <c r="L818" t="s">
        <v>895</v>
      </c>
      <c r="M818" t="s">
        <v>1255</v>
      </c>
      <c r="N818" t="s">
        <v>2023</v>
      </c>
    </row>
    <row r="819" spans="1:14" x14ac:dyDescent="0.2">
      <c r="A819" t="s">
        <v>3423</v>
      </c>
      <c r="B819" t="s">
        <v>2020</v>
      </c>
      <c r="C819" t="s">
        <v>817</v>
      </c>
      <c r="D819" t="s">
        <v>3414</v>
      </c>
      <c r="E819" t="s">
        <v>3414</v>
      </c>
      <c r="F819" t="s">
        <v>3372</v>
      </c>
      <c r="G819" t="s">
        <v>2040</v>
      </c>
      <c r="H819" t="s">
        <v>891</v>
      </c>
      <c r="I819" t="s">
        <v>2023</v>
      </c>
      <c r="J819" t="s">
        <v>2023</v>
      </c>
      <c r="K819" t="s">
        <v>891</v>
      </c>
      <c r="L819" t="s">
        <v>895</v>
      </c>
      <c r="M819" t="s">
        <v>1255</v>
      </c>
      <c r="N819" t="s">
        <v>2023</v>
      </c>
    </row>
    <row r="820" spans="1:14" x14ac:dyDescent="0.2">
      <c r="A820" t="s">
        <v>3424</v>
      </c>
      <c r="B820" t="s">
        <v>2020</v>
      </c>
      <c r="C820" t="s">
        <v>818</v>
      </c>
      <c r="D820" t="s">
        <v>3414</v>
      </c>
      <c r="E820" t="s">
        <v>3414</v>
      </c>
      <c r="F820" t="s">
        <v>3372</v>
      </c>
      <c r="G820" t="s">
        <v>2040</v>
      </c>
      <c r="H820" t="s">
        <v>891</v>
      </c>
      <c r="I820" t="s">
        <v>2023</v>
      </c>
      <c r="J820" t="s">
        <v>2023</v>
      </c>
      <c r="K820" t="s">
        <v>891</v>
      </c>
      <c r="L820" t="s">
        <v>895</v>
      </c>
      <c r="M820" t="s">
        <v>1255</v>
      </c>
      <c r="N820" t="s">
        <v>2023</v>
      </c>
    </row>
    <row r="821" spans="1:14" x14ac:dyDescent="0.2">
      <c r="A821" t="s">
        <v>3425</v>
      </c>
      <c r="B821" t="s">
        <v>2020</v>
      </c>
      <c r="C821" t="s">
        <v>819</v>
      </c>
      <c r="D821" t="s">
        <v>3414</v>
      </c>
      <c r="E821" t="s">
        <v>3414</v>
      </c>
      <c r="F821" t="s">
        <v>3372</v>
      </c>
      <c r="G821" t="s">
        <v>2040</v>
      </c>
      <c r="H821" t="s">
        <v>891</v>
      </c>
      <c r="I821" t="s">
        <v>2023</v>
      </c>
      <c r="J821" t="s">
        <v>2023</v>
      </c>
      <c r="K821" t="s">
        <v>891</v>
      </c>
      <c r="L821" t="s">
        <v>895</v>
      </c>
      <c r="M821" t="s">
        <v>1255</v>
      </c>
      <c r="N821" t="s">
        <v>2023</v>
      </c>
    </row>
    <row r="822" spans="1:14" x14ac:dyDescent="0.2">
      <c r="A822" t="s">
        <v>3426</v>
      </c>
      <c r="B822" t="s">
        <v>2020</v>
      </c>
      <c r="C822" t="s">
        <v>820</v>
      </c>
      <c r="D822" t="s">
        <v>3414</v>
      </c>
      <c r="E822" t="s">
        <v>3414</v>
      </c>
      <c r="F822" t="s">
        <v>3372</v>
      </c>
      <c r="G822" t="s">
        <v>2635</v>
      </c>
      <c r="H822" t="s">
        <v>891</v>
      </c>
      <c r="I822" t="s">
        <v>2023</v>
      </c>
      <c r="J822" t="s">
        <v>2023</v>
      </c>
      <c r="K822" t="s">
        <v>891</v>
      </c>
      <c r="L822" t="s">
        <v>899</v>
      </c>
      <c r="M822" t="s">
        <v>1255</v>
      </c>
      <c r="N822" t="s">
        <v>2024</v>
      </c>
    </row>
    <row r="823" spans="1:14" x14ac:dyDescent="0.2">
      <c r="A823" t="s">
        <v>3427</v>
      </c>
      <c r="B823" t="s">
        <v>2020</v>
      </c>
      <c r="C823" t="s">
        <v>821</v>
      </c>
      <c r="D823" t="s">
        <v>3386</v>
      </c>
      <c r="E823" t="s">
        <v>3386</v>
      </c>
      <c r="F823" t="s">
        <v>2735</v>
      </c>
      <c r="G823" t="s">
        <v>2040</v>
      </c>
      <c r="H823" t="s">
        <v>891</v>
      </c>
      <c r="I823" t="s">
        <v>2023</v>
      </c>
      <c r="J823" t="s">
        <v>2023</v>
      </c>
      <c r="K823" t="s">
        <v>891</v>
      </c>
      <c r="L823" t="s">
        <v>894</v>
      </c>
      <c r="M823" t="s">
        <v>1256</v>
      </c>
      <c r="N823" t="s">
        <v>2023</v>
      </c>
    </row>
    <row r="824" spans="1:14" x14ac:dyDescent="0.2">
      <c r="A824" t="s">
        <v>3428</v>
      </c>
      <c r="B824" t="s">
        <v>2020</v>
      </c>
      <c r="C824" t="s">
        <v>822</v>
      </c>
      <c r="D824" t="s">
        <v>3388</v>
      </c>
      <c r="E824" t="s">
        <v>3388</v>
      </c>
      <c r="F824" t="s">
        <v>3389</v>
      </c>
      <c r="G824" t="s">
        <v>2040</v>
      </c>
      <c r="H824" t="s">
        <v>891</v>
      </c>
      <c r="I824" t="s">
        <v>2023</v>
      </c>
      <c r="J824" t="s">
        <v>2023</v>
      </c>
      <c r="K824" t="s">
        <v>891</v>
      </c>
      <c r="L824" t="s">
        <v>895</v>
      </c>
      <c r="M824" t="s">
        <v>1257</v>
      </c>
      <c r="N824" t="s">
        <v>2023</v>
      </c>
    </row>
    <row r="825" spans="1:14" x14ac:dyDescent="0.2">
      <c r="A825" t="s">
        <v>3429</v>
      </c>
      <c r="B825" t="s">
        <v>2020</v>
      </c>
      <c r="C825" t="s">
        <v>823</v>
      </c>
      <c r="D825" t="s">
        <v>3388</v>
      </c>
      <c r="E825" t="s">
        <v>3388</v>
      </c>
      <c r="F825" t="s">
        <v>3389</v>
      </c>
      <c r="G825" t="s">
        <v>2040</v>
      </c>
      <c r="H825" t="s">
        <v>891</v>
      </c>
      <c r="I825" t="s">
        <v>2023</v>
      </c>
      <c r="J825" t="s">
        <v>2023</v>
      </c>
      <c r="K825" t="s">
        <v>891</v>
      </c>
      <c r="L825" t="s">
        <v>895</v>
      </c>
      <c r="M825" t="s">
        <v>1257</v>
      </c>
      <c r="N825" t="s">
        <v>2023</v>
      </c>
    </row>
    <row r="826" spans="1:14" x14ac:dyDescent="0.2">
      <c r="A826" t="s">
        <v>3430</v>
      </c>
      <c r="B826" t="s">
        <v>2020</v>
      </c>
      <c r="C826" t="s">
        <v>824</v>
      </c>
      <c r="D826" t="s">
        <v>3388</v>
      </c>
      <c r="E826" t="s">
        <v>3388</v>
      </c>
      <c r="F826" t="s">
        <v>3389</v>
      </c>
      <c r="G826" t="s">
        <v>2040</v>
      </c>
      <c r="H826" t="s">
        <v>891</v>
      </c>
      <c r="I826" t="s">
        <v>2023</v>
      </c>
      <c r="J826" t="s">
        <v>2023</v>
      </c>
      <c r="K826" t="s">
        <v>891</v>
      </c>
      <c r="L826" t="s">
        <v>895</v>
      </c>
      <c r="M826" t="s">
        <v>1257</v>
      </c>
      <c r="N826" t="s">
        <v>2023</v>
      </c>
    </row>
    <row r="827" spans="1:14" x14ac:dyDescent="0.2">
      <c r="A827" t="s">
        <v>3431</v>
      </c>
      <c r="B827" t="s">
        <v>2020</v>
      </c>
      <c r="C827" t="s">
        <v>825</v>
      </c>
      <c r="D827" t="s">
        <v>3388</v>
      </c>
      <c r="E827" t="s">
        <v>3388</v>
      </c>
      <c r="F827" t="s">
        <v>3389</v>
      </c>
      <c r="G827" t="s">
        <v>2040</v>
      </c>
      <c r="H827" t="s">
        <v>891</v>
      </c>
      <c r="I827" t="s">
        <v>2023</v>
      </c>
      <c r="J827" t="s">
        <v>2023</v>
      </c>
      <c r="K827" t="s">
        <v>891</v>
      </c>
      <c r="L827" t="s">
        <v>895</v>
      </c>
      <c r="M827" t="s">
        <v>1257</v>
      </c>
      <c r="N827" t="s">
        <v>2023</v>
      </c>
    </row>
    <row r="828" spans="1:14" x14ac:dyDescent="0.2">
      <c r="A828" t="s">
        <v>3432</v>
      </c>
      <c r="B828" t="s">
        <v>2020</v>
      </c>
      <c r="C828" t="s">
        <v>826</v>
      </c>
      <c r="D828" t="s">
        <v>3388</v>
      </c>
      <c r="E828" t="s">
        <v>3388</v>
      </c>
      <c r="F828" t="s">
        <v>3389</v>
      </c>
      <c r="G828" t="s">
        <v>2040</v>
      </c>
      <c r="H828" t="s">
        <v>891</v>
      </c>
      <c r="I828" t="s">
        <v>2023</v>
      </c>
      <c r="J828" t="s">
        <v>2023</v>
      </c>
      <c r="K828" t="s">
        <v>891</v>
      </c>
      <c r="L828" t="s">
        <v>895</v>
      </c>
      <c r="M828" t="s">
        <v>1257</v>
      </c>
      <c r="N828" t="s">
        <v>2023</v>
      </c>
    </row>
    <row r="829" spans="1:14" x14ac:dyDescent="0.2">
      <c r="A829" t="s">
        <v>3433</v>
      </c>
      <c r="B829" t="s">
        <v>2020</v>
      </c>
      <c r="C829" t="s">
        <v>827</v>
      </c>
      <c r="D829" t="s">
        <v>3388</v>
      </c>
      <c r="E829" t="s">
        <v>3388</v>
      </c>
      <c r="F829" t="s">
        <v>3389</v>
      </c>
      <c r="G829" t="s">
        <v>2040</v>
      </c>
      <c r="H829" t="s">
        <v>891</v>
      </c>
      <c r="I829" t="s">
        <v>2023</v>
      </c>
      <c r="J829" t="s">
        <v>2023</v>
      </c>
      <c r="K829" t="s">
        <v>891</v>
      </c>
      <c r="L829" t="s">
        <v>895</v>
      </c>
      <c r="M829" t="s">
        <v>1257</v>
      </c>
      <c r="N829" t="s">
        <v>2023</v>
      </c>
    </row>
    <row r="830" spans="1:14" x14ac:dyDescent="0.2">
      <c r="A830" t="s">
        <v>3434</v>
      </c>
      <c r="B830" t="s">
        <v>2020</v>
      </c>
      <c r="C830" t="s">
        <v>828</v>
      </c>
      <c r="D830" t="s">
        <v>3388</v>
      </c>
      <c r="E830" t="s">
        <v>3388</v>
      </c>
      <c r="F830" t="s">
        <v>3389</v>
      </c>
      <c r="G830" t="s">
        <v>2040</v>
      </c>
      <c r="H830" t="s">
        <v>891</v>
      </c>
      <c r="I830" t="s">
        <v>2023</v>
      </c>
      <c r="J830" t="s">
        <v>2023</v>
      </c>
      <c r="K830" t="s">
        <v>891</v>
      </c>
      <c r="L830" t="s">
        <v>895</v>
      </c>
      <c r="M830" t="s">
        <v>1257</v>
      </c>
      <c r="N830" t="s">
        <v>2023</v>
      </c>
    </row>
    <row r="831" spans="1:14" x14ac:dyDescent="0.2">
      <c r="A831" t="s">
        <v>3435</v>
      </c>
      <c r="B831" t="s">
        <v>2020</v>
      </c>
      <c r="C831" t="s">
        <v>829</v>
      </c>
      <c r="D831" t="s">
        <v>3388</v>
      </c>
      <c r="E831" t="s">
        <v>3388</v>
      </c>
      <c r="F831" t="s">
        <v>3389</v>
      </c>
      <c r="G831" t="s">
        <v>2040</v>
      </c>
      <c r="H831" t="s">
        <v>891</v>
      </c>
      <c r="I831" t="s">
        <v>2023</v>
      </c>
      <c r="J831" t="s">
        <v>2023</v>
      </c>
      <c r="K831" t="s">
        <v>891</v>
      </c>
      <c r="L831" t="s">
        <v>895</v>
      </c>
      <c r="M831" t="s">
        <v>1257</v>
      </c>
      <c r="N831" t="s">
        <v>2023</v>
      </c>
    </row>
    <row r="832" spans="1:14" x14ac:dyDescent="0.2">
      <c r="A832" t="s">
        <v>3436</v>
      </c>
      <c r="B832" t="s">
        <v>2020</v>
      </c>
      <c r="C832" t="s">
        <v>830</v>
      </c>
      <c r="D832" t="s">
        <v>3388</v>
      </c>
      <c r="E832" t="s">
        <v>3388</v>
      </c>
      <c r="F832" t="s">
        <v>3389</v>
      </c>
      <c r="G832" t="s">
        <v>2635</v>
      </c>
      <c r="H832" t="s">
        <v>891</v>
      </c>
      <c r="I832" t="s">
        <v>2023</v>
      </c>
      <c r="J832" t="s">
        <v>2023</v>
      </c>
      <c r="K832" t="s">
        <v>891</v>
      </c>
      <c r="L832" t="s">
        <v>899</v>
      </c>
      <c r="M832" t="s">
        <v>1257</v>
      </c>
      <c r="N832" t="s">
        <v>2024</v>
      </c>
    </row>
    <row r="833" spans="1:14" x14ac:dyDescent="0.2">
      <c r="A833" t="s">
        <v>3437</v>
      </c>
      <c r="B833" t="s">
        <v>2020</v>
      </c>
      <c r="C833" t="s">
        <v>831</v>
      </c>
      <c r="D833" t="s">
        <v>3399</v>
      </c>
      <c r="E833" t="s">
        <v>3399</v>
      </c>
      <c r="F833" t="s">
        <v>3400</v>
      </c>
      <c r="G833" t="s">
        <v>2040</v>
      </c>
      <c r="H833" t="s">
        <v>891</v>
      </c>
      <c r="I833" t="s">
        <v>2023</v>
      </c>
      <c r="J833" t="s">
        <v>2023</v>
      </c>
      <c r="K833" t="s">
        <v>891</v>
      </c>
      <c r="L833" t="s">
        <v>894</v>
      </c>
      <c r="M833" t="s">
        <v>982</v>
      </c>
      <c r="N833" t="s">
        <v>2023</v>
      </c>
    </row>
    <row r="834" spans="1:14" x14ac:dyDescent="0.2">
      <c r="A834" t="s">
        <v>1586</v>
      </c>
      <c r="B834" t="s">
        <v>2020</v>
      </c>
      <c r="C834" t="s">
        <v>832</v>
      </c>
      <c r="D834" t="s">
        <v>3438</v>
      </c>
      <c r="E834" t="s">
        <v>3438</v>
      </c>
      <c r="F834" t="s">
        <v>3123</v>
      </c>
      <c r="G834" t="s">
        <v>2040</v>
      </c>
      <c r="H834" t="s">
        <v>891</v>
      </c>
      <c r="I834" t="s">
        <v>2023</v>
      </c>
      <c r="J834" t="s">
        <v>2023</v>
      </c>
      <c r="K834" t="s">
        <v>891</v>
      </c>
      <c r="L834" t="s">
        <v>940</v>
      </c>
      <c r="M834" t="s">
        <v>1259</v>
      </c>
      <c r="N834" t="s">
        <v>2023</v>
      </c>
    </row>
    <row r="835" spans="1:14" x14ac:dyDescent="0.2">
      <c r="A835" t="s">
        <v>3439</v>
      </c>
      <c r="B835" t="s">
        <v>2020</v>
      </c>
      <c r="C835" t="s">
        <v>833</v>
      </c>
      <c r="D835" t="s">
        <v>3440</v>
      </c>
      <c r="E835" t="s">
        <v>3440</v>
      </c>
      <c r="F835" t="s">
        <v>3123</v>
      </c>
      <c r="G835" t="s">
        <v>2040</v>
      </c>
      <c r="H835" t="s">
        <v>891</v>
      </c>
      <c r="I835" t="s">
        <v>2023</v>
      </c>
      <c r="J835" t="s">
        <v>2023</v>
      </c>
      <c r="K835" t="s">
        <v>891</v>
      </c>
      <c r="L835" t="s">
        <v>940</v>
      </c>
      <c r="M835" t="s">
        <v>1179</v>
      </c>
      <c r="N835" t="s">
        <v>2023</v>
      </c>
    </row>
    <row r="836" spans="1:14" x14ac:dyDescent="0.2">
      <c r="A836" t="s">
        <v>3441</v>
      </c>
      <c r="B836" t="s">
        <v>2020</v>
      </c>
      <c r="C836" t="s">
        <v>834</v>
      </c>
      <c r="D836" t="s">
        <v>3442</v>
      </c>
      <c r="E836" t="s">
        <v>3442</v>
      </c>
      <c r="F836" t="s">
        <v>3123</v>
      </c>
      <c r="G836" t="s">
        <v>2040</v>
      </c>
      <c r="H836" t="s">
        <v>891</v>
      </c>
      <c r="I836" t="s">
        <v>2023</v>
      </c>
      <c r="J836" t="s">
        <v>2023</v>
      </c>
      <c r="K836" t="s">
        <v>891</v>
      </c>
      <c r="L836" t="s">
        <v>940</v>
      </c>
      <c r="M836" t="s">
        <v>1260</v>
      </c>
      <c r="N836" t="s">
        <v>2023</v>
      </c>
    </row>
    <row r="837" spans="1:14" x14ac:dyDescent="0.2">
      <c r="A837" t="s">
        <v>3443</v>
      </c>
      <c r="B837" t="s">
        <v>2020</v>
      </c>
      <c r="C837" t="s">
        <v>835</v>
      </c>
      <c r="D837" t="s">
        <v>3444</v>
      </c>
      <c r="E837" t="s">
        <v>3444</v>
      </c>
      <c r="F837" t="s">
        <v>3123</v>
      </c>
      <c r="G837" t="s">
        <v>2040</v>
      </c>
      <c r="H837" t="s">
        <v>891</v>
      </c>
      <c r="I837" t="s">
        <v>2023</v>
      </c>
      <c r="J837" t="s">
        <v>2023</v>
      </c>
      <c r="K837" t="s">
        <v>891</v>
      </c>
      <c r="L837" t="s">
        <v>940</v>
      </c>
      <c r="M837" t="s">
        <v>1261</v>
      </c>
      <c r="N837" t="s">
        <v>2023</v>
      </c>
    </row>
    <row r="838" spans="1:14" x14ac:dyDescent="0.2">
      <c r="A838" t="s">
        <v>3445</v>
      </c>
      <c r="B838" t="s">
        <v>2020</v>
      </c>
      <c r="C838" t="s">
        <v>836</v>
      </c>
      <c r="D838" t="s">
        <v>3446</v>
      </c>
      <c r="E838" t="s">
        <v>3446</v>
      </c>
      <c r="F838" t="s">
        <v>3123</v>
      </c>
      <c r="G838" t="s">
        <v>2040</v>
      </c>
      <c r="H838" t="s">
        <v>891</v>
      </c>
      <c r="I838" t="s">
        <v>2023</v>
      </c>
      <c r="J838" t="s">
        <v>2023</v>
      </c>
      <c r="K838" t="s">
        <v>891</v>
      </c>
      <c r="L838" t="s">
        <v>940</v>
      </c>
      <c r="M838" t="s">
        <v>1262</v>
      </c>
      <c r="N838" t="s">
        <v>2023</v>
      </c>
    </row>
    <row r="839" spans="1:14" x14ac:dyDescent="0.2">
      <c r="A839" t="s">
        <v>3447</v>
      </c>
      <c r="B839" t="s">
        <v>2020</v>
      </c>
      <c r="C839" t="s">
        <v>837</v>
      </c>
      <c r="D839" t="s">
        <v>3448</v>
      </c>
      <c r="E839" t="s">
        <v>3448</v>
      </c>
      <c r="F839" t="s">
        <v>3123</v>
      </c>
      <c r="G839" t="s">
        <v>2040</v>
      </c>
      <c r="H839" t="s">
        <v>891</v>
      </c>
      <c r="I839" t="s">
        <v>2023</v>
      </c>
      <c r="J839" t="s">
        <v>2023</v>
      </c>
      <c r="K839" t="s">
        <v>891</v>
      </c>
      <c r="L839" t="s">
        <v>940</v>
      </c>
      <c r="M839" t="s">
        <v>937</v>
      </c>
      <c r="N839" t="s">
        <v>2023</v>
      </c>
    </row>
    <row r="840" spans="1:14" x14ac:dyDescent="0.2">
      <c r="A840" t="s">
        <v>3449</v>
      </c>
      <c r="B840" t="s">
        <v>2020</v>
      </c>
      <c r="C840" t="s">
        <v>838</v>
      </c>
      <c r="D840" t="s">
        <v>3450</v>
      </c>
      <c r="E840" t="s">
        <v>3450</v>
      </c>
      <c r="F840" t="s">
        <v>3123</v>
      </c>
      <c r="G840" t="s">
        <v>2040</v>
      </c>
      <c r="H840" t="s">
        <v>891</v>
      </c>
      <c r="I840" t="s">
        <v>2023</v>
      </c>
      <c r="J840" t="s">
        <v>2023</v>
      </c>
      <c r="K840" t="s">
        <v>891</v>
      </c>
      <c r="L840" t="s">
        <v>940</v>
      </c>
      <c r="M840" t="s">
        <v>1263</v>
      </c>
      <c r="N840" t="s">
        <v>2023</v>
      </c>
    </row>
    <row r="841" spans="1:14" x14ac:dyDescent="0.2">
      <c r="A841" t="s">
        <v>3451</v>
      </c>
      <c r="B841" t="s">
        <v>2020</v>
      </c>
      <c r="C841" t="s">
        <v>839</v>
      </c>
      <c r="D841" t="s">
        <v>3452</v>
      </c>
      <c r="E841" t="s">
        <v>3452</v>
      </c>
      <c r="F841" t="s">
        <v>3123</v>
      </c>
      <c r="G841" t="s">
        <v>2040</v>
      </c>
      <c r="H841" t="s">
        <v>891</v>
      </c>
      <c r="I841" t="s">
        <v>2023</v>
      </c>
      <c r="J841" t="s">
        <v>2023</v>
      </c>
      <c r="K841" t="s">
        <v>891</v>
      </c>
      <c r="L841" t="s">
        <v>940</v>
      </c>
      <c r="M841" t="s">
        <v>1265</v>
      </c>
      <c r="N841" t="s">
        <v>2023</v>
      </c>
    </row>
    <row r="842" spans="1:14" x14ac:dyDescent="0.2">
      <c r="A842" t="s">
        <v>3453</v>
      </c>
      <c r="B842" t="s">
        <v>2020</v>
      </c>
      <c r="C842" t="s">
        <v>840</v>
      </c>
      <c r="D842" t="s">
        <v>3454</v>
      </c>
      <c r="E842" t="s">
        <v>3454</v>
      </c>
      <c r="F842" t="s">
        <v>3123</v>
      </c>
      <c r="G842" t="s">
        <v>2040</v>
      </c>
      <c r="H842" t="s">
        <v>891</v>
      </c>
      <c r="I842" t="s">
        <v>2023</v>
      </c>
      <c r="J842" t="s">
        <v>2023</v>
      </c>
      <c r="K842" t="s">
        <v>891</v>
      </c>
      <c r="L842" t="s">
        <v>940</v>
      </c>
      <c r="M842" t="s">
        <v>1266</v>
      </c>
      <c r="N842" t="s">
        <v>2023</v>
      </c>
    </row>
    <row r="843" spans="1:14" x14ac:dyDescent="0.2">
      <c r="A843" t="s">
        <v>3455</v>
      </c>
      <c r="B843" t="s">
        <v>2020</v>
      </c>
      <c r="C843" t="s">
        <v>841</v>
      </c>
      <c r="D843" t="s">
        <v>3456</v>
      </c>
      <c r="E843" t="s">
        <v>3456</v>
      </c>
      <c r="F843" t="s">
        <v>3123</v>
      </c>
      <c r="G843" t="s">
        <v>2040</v>
      </c>
      <c r="H843" t="s">
        <v>891</v>
      </c>
      <c r="I843" t="s">
        <v>2023</v>
      </c>
      <c r="J843" t="s">
        <v>2023</v>
      </c>
      <c r="K843" t="s">
        <v>891</v>
      </c>
      <c r="L843" t="s">
        <v>940</v>
      </c>
      <c r="M843" t="s">
        <v>1252</v>
      </c>
      <c r="N843" t="s">
        <v>2023</v>
      </c>
    </row>
    <row r="844" spans="1:14" x14ac:dyDescent="0.2">
      <c r="A844" t="s">
        <v>3457</v>
      </c>
      <c r="B844" t="s">
        <v>2020</v>
      </c>
      <c r="C844" t="s">
        <v>842</v>
      </c>
      <c r="D844" t="s">
        <v>3458</v>
      </c>
      <c r="E844" t="s">
        <v>3458</v>
      </c>
      <c r="F844" t="s">
        <v>2602</v>
      </c>
      <c r="G844" t="s">
        <v>2040</v>
      </c>
      <c r="H844" t="s">
        <v>891</v>
      </c>
      <c r="I844" t="s">
        <v>2023</v>
      </c>
      <c r="J844" t="s">
        <v>2023</v>
      </c>
      <c r="K844" t="s">
        <v>891</v>
      </c>
      <c r="L844" t="s">
        <v>894</v>
      </c>
      <c r="M844" t="s">
        <v>1635</v>
      </c>
      <c r="N844" t="s">
        <v>2023</v>
      </c>
    </row>
    <row r="845" spans="1:14" x14ac:dyDescent="0.2">
      <c r="A845" t="s">
        <v>3459</v>
      </c>
      <c r="B845" t="s">
        <v>2020</v>
      </c>
      <c r="C845" t="s">
        <v>843</v>
      </c>
      <c r="D845" t="s">
        <v>3460</v>
      </c>
      <c r="E845" t="s">
        <v>3460</v>
      </c>
      <c r="F845" t="s">
        <v>3461</v>
      </c>
      <c r="G845" t="s">
        <v>2040</v>
      </c>
      <c r="H845" t="s">
        <v>891</v>
      </c>
      <c r="I845" t="s">
        <v>2023</v>
      </c>
      <c r="J845" t="s">
        <v>2023</v>
      </c>
      <c r="K845" t="s">
        <v>891</v>
      </c>
      <c r="L845" t="s">
        <v>895</v>
      </c>
      <c r="M845" t="s">
        <v>1267</v>
      </c>
      <c r="N845" t="s">
        <v>2023</v>
      </c>
    </row>
    <row r="846" spans="1:14" x14ac:dyDescent="0.2">
      <c r="A846" t="s">
        <v>3462</v>
      </c>
      <c r="B846" t="s">
        <v>2020</v>
      </c>
      <c r="C846" t="s">
        <v>844</v>
      </c>
      <c r="D846" t="s">
        <v>3460</v>
      </c>
      <c r="E846" t="s">
        <v>3460</v>
      </c>
      <c r="F846" t="s">
        <v>3461</v>
      </c>
      <c r="G846" t="s">
        <v>2040</v>
      </c>
      <c r="H846" t="s">
        <v>891</v>
      </c>
      <c r="I846" t="s">
        <v>2023</v>
      </c>
      <c r="J846" t="s">
        <v>2023</v>
      </c>
      <c r="K846" t="s">
        <v>891</v>
      </c>
      <c r="L846" t="s">
        <v>895</v>
      </c>
      <c r="M846" t="s">
        <v>1267</v>
      </c>
      <c r="N846" t="s">
        <v>2023</v>
      </c>
    </row>
    <row r="847" spans="1:14" x14ac:dyDescent="0.2">
      <c r="A847" t="s">
        <v>3463</v>
      </c>
      <c r="B847" t="s">
        <v>2020</v>
      </c>
      <c r="C847" t="s">
        <v>845</v>
      </c>
      <c r="D847" t="s">
        <v>3460</v>
      </c>
      <c r="E847" t="s">
        <v>3460</v>
      </c>
      <c r="F847" t="s">
        <v>3461</v>
      </c>
      <c r="G847" t="s">
        <v>2040</v>
      </c>
      <c r="H847" t="s">
        <v>891</v>
      </c>
      <c r="I847" t="s">
        <v>2023</v>
      </c>
      <c r="J847" t="s">
        <v>2023</v>
      </c>
      <c r="K847" t="s">
        <v>891</v>
      </c>
      <c r="L847" t="s">
        <v>895</v>
      </c>
      <c r="M847" t="s">
        <v>1267</v>
      </c>
      <c r="N847" t="s">
        <v>2023</v>
      </c>
    </row>
    <row r="848" spans="1:14" x14ac:dyDescent="0.2">
      <c r="A848" t="s">
        <v>3464</v>
      </c>
      <c r="B848" t="s">
        <v>2020</v>
      </c>
      <c r="C848" t="s">
        <v>846</v>
      </c>
      <c r="D848" t="s">
        <v>3460</v>
      </c>
      <c r="E848" t="s">
        <v>3460</v>
      </c>
      <c r="F848" t="s">
        <v>3461</v>
      </c>
      <c r="G848" t="s">
        <v>2040</v>
      </c>
      <c r="H848" t="s">
        <v>891</v>
      </c>
      <c r="I848" t="s">
        <v>2023</v>
      </c>
      <c r="J848" t="s">
        <v>2023</v>
      </c>
      <c r="K848" t="s">
        <v>891</v>
      </c>
      <c r="L848" t="s">
        <v>895</v>
      </c>
      <c r="M848" t="s">
        <v>1267</v>
      </c>
      <c r="N848" t="s">
        <v>2023</v>
      </c>
    </row>
    <row r="849" spans="1:14" x14ac:dyDescent="0.2">
      <c r="A849" t="s">
        <v>3465</v>
      </c>
      <c r="B849" t="s">
        <v>2020</v>
      </c>
      <c r="C849" t="s">
        <v>847</v>
      </c>
      <c r="D849" t="s">
        <v>3460</v>
      </c>
      <c r="E849" t="s">
        <v>3460</v>
      </c>
      <c r="F849" t="s">
        <v>3461</v>
      </c>
      <c r="G849" t="s">
        <v>2040</v>
      </c>
      <c r="H849" t="s">
        <v>891</v>
      </c>
      <c r="I849" t="s">
        <v>2023</v>
      </c>
      <c r="J849" t="s">
        <v>2023</v>
      </c>
      <c r="K849" t="s">
        <v>891</v>
      </c>
      <c r="L849" t="s">
        <v>895</v>
      </c>
      <c r="M849" t="s">
        <v>1267</v>
      </c>
      <c r="N849" t="s">
        <v>2023</v>
      </c>
    </row>
    <row r="850" spans="1:14" x14ac:dyDescent="0.2">
      <c r="A850" t="s">
        <v>3466</v>
      </c>
      <c r="B850" t="s">
        <v>2020</v>
      </c>
      <c r="C850" t="s">
        <v>848</v>
      </c>
      <c r="D850" t="s">
        <v>3460</v>
      </c>
      <c r="E850" t="s">
        <v>3460</v>
      </c>
      <c r="F850" t="s">
        <v>3461</v>
      </c>
      <c r="G850" t="s">
        <v>2040</v>
      </c>
      <c r="H850" t="s">
        <v>891</v>
      </c>
      <c r="I850" t="s">
        <v>2023</v>
      </c>
      <c r="J850" t="s">
        <v>2023</v>
      </c>
      <c r="K850" t="s">
        <v>891</v>
      </c>
      <c r="L850" t="s">
        <v>895</v>
      </c>
      <c r="M850" t="s">
        <v>1267</v>
      </c>
      <c r="N850" t="s">
        <v>2023</v>
      </c>
    </row>
    <row r="851" spans="1:14" x14ac:dyDescent="0.2">
      <c r="A851" t="s">
        <v>3467</v>
      </c>
      <c r="B851" t="s">
        <v>2020</v>
      </c>
      <c r="C851" t="s">
        <v>849</v>
      </c>
      <c r="D851" t="s">
        <v>3460</v>
      </c>
      <c r="E851" t="s">
        <v>3460</v>
      </c>
      <c r="F851" t="s">
        <v>3461</v>
      </c>
      <c r="G851" t="s">
        <v>2635</v>
      </c>
      <c r="H851" t="s">
        <v>891</v>
      </c>
      <c r="I851" t="s">
        <v>2023</v>
      </c>
      <c r="J851" t="s">
        <v>2023</v>
      </c>
      <c r="K851" t="s">
        <v>891</v>
      </c>
      <c r="L851" t="s">
        <v>899</v>
      </c>
      <c r="M851" t="s">
        <v>1267</v>
      </c>
      <c r="N851" t="s">
        <v>2024</v>
      </c>
    </row>
    <row r="852" spans="1:14" x14ac:dyDescent="0.2">
      <c r="A852" t="s">
        <v>3468</v>
      </c>
      <c r="B852" t="s">
        <v>2020</v>
      </c>
      <c r="C852" t="s">
        <v>850</v>
      </c>
      <c r="D852" t="s">
        <v>3324</v>
      </c>
      <c r="E852" t="s">
        <v>3324</v>
      </c>
      <c r="F852" t="s">
        <v>3017</v>
      </c>
      <c r="G852" t="s">
        <v>2040</v>
      </c>
      <c r="H852" t="s">
        <v>891</v>
      </c>
      <c r="I852" t="s">
        <v>2023</v>
      </c>
      <c r="J852" t="s">
        <v>2023</v>
      </c>
      <c r="K852" t="s">
        <v>891</v>
      </c>
      <c r="L852" t="s">
        <v>895</v>
      </c>
      <c r="M852" t="s">
        <v>1268</v>
      </c>
      <c r="N852" t="s">
        <v>2023</v>
      </c>
    </row>
    <row r="853" spans="1:14" x14ac:dyDescent="0.2">
      <c r="A853" t="s">
        <v>3469</v>
      </c>
      <c r="B853" t="s">
        <v>2020</v>
      </c>
      <c r="C853" t="s">
        <v>851</v>
      </c>
      <c r="D853" t="s">
        <v>3324</v>
      </c>
      <c r="E853" t="s">
        <v>3324</v>
      </c>
      <c r="F853" t="s">
        <v>3017</v>
      </c>
      <c r="G853" t="s">
        <v>2040</v>
      </c>
      <c r="H853" t="s">
        <v>891</v>
      </c>
      <c r="I853" t="s">
        <v>2023</v>
      </c>
      <c r="J853" t="s">
        <v>2023</v>
      </c>
      <c r="K853" t="s">
        <v>891</v>
      </c>
      <c r="L853" t="s">
        <v>895</v>
      </c>
      <c r="M853" t="s">
        <v>1268</v>
      </c>
      <c r="N853" t="s">
        <v>2023</v>
      </c>
    </row>
    <row r="854" spans="1:14" x14ac:dyDescent="0.2">
      <c r="A854" t="s">
        <v>3470</v>
      </c>
      <c r="B854" t="s">
        <v>2020</v>
      </c>
      <c r="C854" t="s">
        <v>852</v>
      </c>
      <c r="D854" t="s">
        <v>3324</v>
      </c>
      <c r="E854" t="s">
        <v>3324</v>
      </c>
      <c r="F854" t="s">
        <v>3017</v>
      </c>
      <c r="G854" t="s">
        <v>2040</v>
      </c>
      <c r="H854" t="s">
        <v>891</v>
      </c>
      <c r="I854" t="s">
        <v>2023</v>
      </c>
      <c r="J854" t="s">
        <v>2023</v>
      </c>
      <c r="K854" t="s">
        <v>891</v>
      </c>
      <c r="L854" t="s">
        <v>895</v>
      </c>
      <c r="M854" t="s">
        <v>1268</v>
      </c>
      <c r="N854" t="s">
        <v>2023</v>
      </c>
    </row>
    <row r="855" spans="1:14" x14ac:dyDescent="0.2">
      <c r="A855" t="s">
        <v>3471</v>
      </c>
      <c r="B855" t="s">
        <v>2020</v>
      </c>
      <c r="C855" t="s">
        <v>853</v>
      </c>
      <c r="D855" t="s">
        <v>3324</v>
      </c>
      <c r="E855" t="s">
        <v>3324</v>
      </c>
      <c r="F855" t="s">
        <v>3017</v>
      </c>
      <c r="G855" t="s">
        <v>2040</v>
      </c>
      <c r="H855" t="s">
        <v>891</v>
      </c>
      <c r="I855" t="s">
        <v>2023</v>
      </c>
      <c r="J855" t="s">
        <v>2023</v>
      </c>
      <c r="K855" t="s">
        <v>891</v>
      </c>
      <c r="L855" t="s">
        <v>895</v>
      </c>
      <c r="M855" t="s">
        <v>1268</v>
      </c>
      <c r="N855" t="s">
        <v>2023</v>
      </c>
    </row>
    <row r="856" spans="1:14" x14ac:dyDescent="0.2">
      <c r="A856" t="s">
        <v>3472</v>
      </c>
      <c r="B856" t="s">
        <v>2020</v>
      </c>
      <c r="C856" t="s">
        <v>854</v>
      </c>
      <c r="D856" t="s">
        <v>3324</v>
      </c>
      <c r="E856" t="s">
        <v>3324</v>
      </c>
      <c r="F856" t="s">
        <v>3017</v>
      </c>
      <c r="G856" t="s">
        <v>2040</v>
      </c>
      <c r="H856" t="s">
        <v>891</v>
      </c>
      <c r="I856" t="s">
        <v>2023</v>
      </c>
      <c r="J856" t="s">
        <v>2023</v>
      </c>
      <c r="K856" t="s">
        <v>891</v>
      </c>
      <c r="L856" t="s">
        <v>895</v>
      </c>
      <c r="M856" t="s">
        <v>1268</v>
      </c>
      <c r="N856" t="s">
        <v>2023</v>
      </c>
    </row>
    <row r="857" spans="1:14" x14ac:dyDescent="0.2">
      <c r="A857" t="s">
        <v>3473</v>
      </c>
      <c r="B857" t="s">
        <v>2020</v>
      </c>
      <c r="C857" t="s">
        <v>855</v>
      </c>
      <c r="D857" t="s">
        <v>3324</v>
      </c>
      <c r="E857" t="s">
        <v>3324</v>
      </c>
      <c r="F857" t="s">
        <v>3017</v>
      </c>
      <c r="G857" t="s">
        <v>2040</v>
      </c>
      <c r="H857" t="s">
        <v>891</v>
      </c>
      <c r="I857" t="s">
        <v>2023</v>
      </c>
      <c r="J857" t="s">
        <v>2023</v>
      </c>
      <c r="K857" t="s">
        <v>891</v>
      </c>
      <c r="L857" t="s">
        <v>895</v>
      </c>
      <c r="M857" t="s">
        <v>1268</v>
      </c>
      <c r="N857" t="s">
        <v>2023</v>
      </c>
    </row>
    <row r="858" spans="1:14" x14ac:dyDescent="0.2">
      <c r="A858" t="s">
        <v>3474</v>
      </c>
      <c r="B858" t="s">
        <v>2020</v>
      </c>
      <c r="C858" t="s">
        <v>856</v>
      </c>
      <c r="D858" t="s">
        <v>3324</v>
      </c>
      <c r="E858" t="s">
        <v>3324</v>
      </c>
      <c r="F858" t="s">
        <v>3017</v>
      </c>
      <c r="G858" t="s">
        <v>2040</v>
      </c>
      <c r="H858" t="s">
        <v>891</v>
      </c>
      <c r="I858" t="s">
        <v>2023</v>
      </c>
      <c r="J858" t="s">
        <v>2023</v>
      </c>
      <c r="K858" t="s">
        <v>891</v>
      </c>
      <c r="L858" t="s">
        <v>895</v>
      </c>
      <c r="M858" t="s">
        <v>1268</v>
      </c>
      <c r="N858" t="s">
        <v>2023</v>
      </c>
    </row>
    <row r="859" spans="1:14" x14ac:dyDescent="0.2">
      <c r="A859" t="s">
        <v>3475</v>
      </c>
      <c r="B859" t="s">
        <v>2020</v>
      </c>
      <c r="C859" t="s">
        <v>857</v>
      </c>
      <c r="D859" t="s">
        <v>3324</v>
      </c>
      <c r="E859" t="s">
        <v>3324</v>
      </c>
      <c r="F859" t="s">
        <v>3017</v>
      </c>
      <c r="G859" t="s">
        <v>2635</v>
      </c>
      <c r="H859" t="s">
        <v>891</v>
      </c>
      <c r="I859" t="s">
        <v>2023</v>
      </c>
      <c r="J859" t="s">
        <v>2023</v>
      </c>
      <c r="K859" t="s">
        <v>891</v>
      </c>
      <c r="L859" t="s">
        <v>899</v>
      </c>
      <c r="M859" t="s">
        <v>1268</v>
      </c>
      <c r="N859" t="s">
        <v>2024</v>
      </c>
    </row>
    <row r="860" spans="1:14" x14ac:dyDescent="0.2">
      <c r="A860" t="s">
        <v>3476</v>
      </c>
      <c r="B860" t="s">
        <v>2020</v>
      </c>
      <c r="C860" t="s">
        <v>858</v>
      </c>
      <c r="D860" t="s">
        <v>3477</v>
      </c>
      <c r="E860" t="s">
        <v>3477</v>
      </c>
      <c r="F860" t="s">
        <v>3123</v>
      </c>
      <c r="G860" t="s">
        <v>2040</v>
      </c>
      <c r="H860" t="s">
        <v>891</v>
      </c>
      <c r="I860" t="s">
        <v>2023</v>
      </c>
      <c r="J860" t="s">
        <v>2023</v>
      </c>
      <c r="K860" t="s">
        <v>891</v>
      </c>
      <c r="L860" t="s">
        <v>940</v>
      </c>
      <c r="M860" t="s">
        <v>1270</v>
      </c>
      <c r="N860" t="s">
        <v>2023</v>
      </c>
    </row>
    <row r="861" spans="1:14" x14ac:dyDescent="0.2">
      <c r="A861" t="s">
        <v>3478</v>
      </c>
      <c r="B861" t="s">
        <v>2020</v>
      </c>
      <c r="C861" t="s">
        <v>859</v>
      </c>
      <c r="D861" t="s">
        <v>3479</v>
      </c>
      <c r="E861" t="s">
        <v>3479</v>
      </c>
      <c r="F861" t="s">
        <v>3123</v>
      </c>
      <c r="G861" t="s">
        <v>2040</v>
      </c>
      <c r="H861" t="s">
        <v>891</v>
      </c>
      <c r="I861" t="s">
        <v>2023</v>
      </c>
      <c r="J861" t="s">
        <v>2023</v>
      </c>
      <c r="K861" t="s">
        <v>891</v>
      </c>
      <c r="L861" t="s">
        <v>940</v>
      </c>
      <c r="M861" t="s">
        <v>1271</v>
      </c>
      <c r="N861" t="s">
        <v>2023</v>
      </c>
    </row>
    <row r="862" spans="1:14" x14ac:dyDescent="0.2">
      <c r="A862" t="s">
        <v>3480</v>
      </c>
      <c r="B862" t="s">
        <v>2020</v>
      </c>
      <c r="C862" t="s">
        <v>860</v>
      </c>
      <c r="D862" t="s">
        <v>3481</v>
      </c>
      <c r="E862" t="s">
        <v>3481</v>
      </c>
      <c r="F862" t="s">
        <v>3123</v>
      </c>
      <c r="G862" t="s">
        <v>2040</v>
      </c>
      <c r="H862" t="s">
        <v>891</v>
      </c>
      <c r="I862" t="s">
        <v>2023</v>
      </c>
      <c r="J862" t="s">
        <v>2023</v>
      </c>
      <c r="K862" t="s">
        <v>891</v>
      </c>
      <c r="L862" t="s">
        <v>940</v>
      </c>
      <c r="M862" t="s">
        <v>1473</v>
      </c>
      <c r="N862" t="s">
        <v>2023</v>
      </c>
    </row>
    <row r="863" spans="1:14" x14ac:dyDescent="0.2">
      <c r="A863" t="s">
        <v>3482</v>
      </c>
      <c r="B863" t="s">
        <v>2020</v>
      </c>
      <c r="C863" t="s">
        <v>861</v>
      </c>
      <c r="D863" t="s">
        <v>3483</v>
      </c>
      <c r="E863" t="s">
        <v>3483</v>
      </c>
      <c r="F863" t="s">
        <v>3123</v>
      </c>
      <c r="G863" t="s">
        <v>2040</v>
      </c>
      <c r="H863" t="s">
        <v>891</v>
      </c>
      <c r="I863" t="s">
        <v>2023</v>
      </c>
      <c r="J863" t="s">
        <v>2023</v>
      </c>
      <c r="K863" t="s">
        <v>891</v>
      </c>
      <c r="L863" t="s">
        <v>940</v>
      </c>
      <c r="M863" t="s">
        <v>1273</v>
      </c>
      <c r="N863" t="s">
        <v>2023</v>
      </c>
    </row>
    <row r="864" spans="1:14" x14ac:dyDescent="0.2">
      <c r="A864" t="s">
        <v>3484</v>
      </c>
      <c r="B864" t="s">
        <v>2020</v>
      </c>
      <c r="C864" t="s">
        <v>862</v>
      </c>
      <c r="D864" t="s">
        <v>3485</v>
      </c>
      <c r="E864" t="s">
        <v>3485</v>
      </c>
      <c r="F864" t="s">
        <v>3123</v>
      </c>
      <c r="G864" t="s">
        <v>2040</v>
      </c>
      <c r="H864" t="s">
        <v>891</v>
      </c>
      <c r="I864" t="s">
        <v>2023</v>
      </c>
      <c r="J864" t="s">
        <v>2023</v>
      </c>
      <c r="K864" t="s">
        <v>891</v>
      </c>
      <c r="L864" t="s">
        <v>940</v>
      </c>
      <c r="M864" t="s">
        <v>1274</v>
      </c>
      <c r="N864" t="s">
        <v>2023</v>
      </c>
    </row>
    <row r="865" spans="1:14" x14ac:dyDescent="0.2">
      <c r="A865" t="s">
        <v>3486</v>
      </c>
      <c r="B865" t="s">
        <v>2020</v>
      </c>
      <c r="C865" t="s">
        <v>863</v>
      </c>
      <c r="D865" t="s">
        <v>3487</v>
      </c>
      <c r="E865" t="s">
        <v>3487</v>
      </c>
      <c r="F865" t="s">
        <v>891</v>
      </c>
      <c r="G865" t="s">
        <v>2022</v>
      </c>
      <c r="H865" t="s">
        <v>891</v>
      </c>
      <c r="I865" t="s">
        <v>2023</v>
      </c>
      <c r="J865" t="s">
        <v>2023</v>
      </c>
      <c r="K865" t="s">
        <v>891</v>
      </c>
      <c r="L865" t="s">
        <v>1478</v>
      </c>
      <c r="M865" t="s">
        <v>1275</v>
      </c>
      <c r="N865" t="s">
        <v>2024</v>
      </c>
    </row>
    <row r="866" spans="1:14" x14ac:dyDescent="0.2">
      <c r="A866" t="s">
        <v>3488</v>
      </c>
      <c r="B866" t="s">
        <v>2020</v>
      </c>
      <c r="C866" t="s">
        <v>864</v>
      </c>
      <c r="D866" t="s">
        <v>3489</v>
      </c>
      <c r="E866" t="s">
        <v>3489</v>
      </c>
      <c r="F866" t="s">
        <v>891</v>
      </c>
      <c r="G866" t="s">
        <v>2022</v>
      </c>
      <c r="H866" t="s">
        <v>891</v>
      </c>
      <c r="I866" t="s">
        <v>2023</v>
      </c>
      <c r="J866" t="s">
        <v>2023</v>
      </c>
      <c r="K866" t="s">
        <v>891</v>
      </c>
      <c r="L866" t="s">
        <v>1478</v>
      </c>
      <c r="M866" t="s">
        <v>1525</v>
      </c>
      <c r="N866" t="s">
        <v>2024</v>
      </c>
    </row>
    <row r="867" spans="1:14" x14ac:dyDescent="0.2">
      <c r="A867" t="s">
        <v>3490</v>
      </c>
      <c r="B867" t="s">
        <v>2020</v>
      </c>
      <c r="C867" t="s">
        <v>865</v>
      </c>
      <c r="D867" t="s">
        <v>3491</v>
      </c>
      <c r="E867" t="s">
        <v>3491</v>
      </c>
      <c r="F867" t="s">
        <v>891</v>
      </c>
      <c r="G867" t="s">
        <v>2022</v>
      </c>
      <c r="H867" t="s">
        <v>891</v>
      </c>
      <c r="I867" t="s">
        <v>2023</v>
      </c>
      <c r="J867" t="s">
        <v>2023</v>
      </c>
      <c r="K867" t="s">
        <v>891</v>
      </c>
      <c r="L867" t="s">
        <v>1478</v>
      </c>
      <c r="M867" t="s">
        <v>1276</v>
      </c>
      <c r="N867" t="s">
        <v>2024</v>
      </c>
    </row>
    <row r="868" spans="1:14" x14ac:dyDescent="0.2">
      <c r="A868" t="s">
        <v>3492</v>
      </c>
      <c r="B868" t="s">
        <v>2020</v>
      </c>
      <c r="C868" t="s">
        <v>866</v>
      </c>
      <c r="D868" t="s">
        <v>3493</v>
      </c>
      <c r="E868" t="s">
        <v>3493</v>
      </c>
      <c r="F868" t="s">
        <v>891</v>
      </c>
      <c r="G868" t="s">
        <v>2022</v>
      </c>
      <c r="H868" t="s">
        <v>891</v>
      </c>
      <c r="I868" t="s">
        <v>2023</v>
      </c>
      <c r="J868" t="s">
        <v>2023</v>
      </c>
      <c r="K868" t="s">
        <v>891</v>
      </c>
      <c r="L868" t="s">
        <v>1478</v>
      </c>
      <c r="M868" t="s">
        <v>1515</v>
      </c>
      <c r="N868" t="s">
        <v>2024</v>
      </c>
    </row>
    <row r="869" spans="1:14" x14ac:dyDescent="0.2">
      <c r="A869" t="s">
        <v>3494</v>
      </c>
      <c r="B869" t="s">
        <v>2020</v>
      </c>
      <c r="C869" t="s">
        <v>867</v>
      </c>
      <c r="D869" t="s">
        <v>3495</v>
      </c>
      <c r="E869" t="s">
        <v>3495</v>
      </c>
      <c r="F869" t="s">
        <v>3496</v>
      </c>
      <c r="G869" t="s">
        <v>2040</v>
      </c>
      <c r="H869" t="s">
        <v>891</v>
      </c>
      <c r="I869" t="s">
        <v>2023</v>
      </c>
      <c r="J869" t="s">
        <v>2023</v>
      </c>
      <c r="K869" t="s">
        <v>891</v>
      </c>
      <c r="L869" t="s">
        <v>894</v>
      </c>
      <c r="M869" t="s">
        <v>1277</v>
      </c>
      <c r="N869" t="s">
        <v>2023</v>
      </c>
    </row>
    <row r="870" spans="1:14" x14ac:dyDescent="0.2">
      <c r="A870" t="s">
        <v>3497</v>
      </c>
      <c r="B870" t="s">
        <v>2020</v>
      </c>
      <c r="C870" t="s">
        <v>868</v>
      </c>
      <c r="D870" t="s">
        <v>3495</v>
      </c>
      <c r="E870" t="s">
        <v>3495</v>
      </c>
      <c r="F870" t="s">
        <v>3496</v>
      </c>
      <c r="G870" t="s">
        <v>2635</v>
      </c>
      <c r="H870" t="s">
        <v>891</v>
      </c>
      <c r="I870" t="s">
        <v>2023</v>
      </c>
      <c r="J870" t="s">
        <v>2023</v>
      </c>
      <c r="K870" t="s">
        <v>891</v>
      </c>
      <c r="L870" t="s">
        <v>899</v>
      </c>
      <c r="M870" t="s">
        <v>1277</v>
      </c>
      <c r="N870" t="s">
        <v>2024</v>
      </c>
    </row>
    <row r="871" spans="1:14" x14ac:dyDescent="0.2">
      <c r="A871" t="s">
        <v>3498</v>
      </c>
      <c r="B871" t="s">
        <v>2020</v>
      </c>
      <c r="C871" t="s">
        <v>869</v>
      </c>
      <c r="D871" t="s">
        <v>3499</v>
      </c>
      <c r="E871" t="s">
        <v>3499</v>
      </c>
      <c r="F871" t="s">
        <v>3500</v>
      </c>
      <c r="G871" t="s">
        <v>2040</v>
      </c>
      <c r="H871" t="s">
        <v>891</v>
      </c>
      <c r="I871" t="s">
        <v>2023</v>
      </c>
      <c r="J871" t="s">
        <v>2023</v>
      </c>
      <c r="K871" t="s">
        <v>891</v>
      </c>
      <c r="L871" t="s">
        <v>895</v>
      </c>
      <c r="M871" t="s">
        <v>1278</v>
      </c>
      <c r="N871" t="s">
        <v>2023</v>
      </c>
    </row>
    <row r="872" spans="1:14" x14ac:dyDescent="0.2">
      <c r="A872" t="s">
        <v>3501</v>
      </c>
      <c r="B872" t="s">
        <v>2020</v>
      </c>
      <c r="C872" t="s">
        <v>870</v>
      </c>
      <c r="D872" t="s">
        <v>3499</v>
      </c>
      <c r="E872" t="s">
        <v>3499</v>
      </c>
      <c r="F872" t="s">
        <v>3500</v>
      </c>
      <c r="G872" t="s">
        <v>2040</v>
      </c>
      <c r="H872" t="s">
        <v>891</v>
      </c>
      <c r="I872" t="s">
        <v>2023</v>
      </c>
      <c r="J872" t="s">
        <v>2023</v>
      </c>
      <c r="K872" t="s">
        <v>891</v>
      </c>
      <c r="L872" t="s">
        <v>895</v>
      </c>
      <c r="M872" t="s">
        <v>1278</v>
      </c>
      <c r="N872" t="s">
        <v>2023</v>
      </c>
    </row>
    <row r="873" spans="1:14" x14ac:dyDescent="0.2">
      <c r="A873" t="s">
        <v>3502</v>
      </c>
      <c r="B873" t="s">
        <v>2020</v>
      </c>
      <c r="C873" t="s">
        <v>871</v>
      </c>
      <c r="D873" t="s">
        <v>3499</v>
      </c>
      <c r="E873" t="s">
        <v>3499</v>
      </c>
      <c r="F873" t="s">
        <v>3500</v>
      </c>
      <c r="G873" t="s">
        <v>2040</v>
      </c>
      <c r="H873" t="s">
        <v>891</v>
      </c>
      <c r="I873" t="s">
        <v>2023</v>
      </c>
      <c r="J873" t="s">
        <v>2023</v>
      </c>
      <c r="K873" t="s">
        <v>891</v>
      </c>
      <c r="L873" t="s">
        <v>895</v>
      </c>
      <c r="M873" t="s">
        <v>1278</v>
      </c>
      <c r="N873" t="s">
        <v>2023</v>
      </c>
    </row>
    <row r="874" spans="1:14" x14ac:dyDescent="0.2">
      <c r="A874" t="s">
        <v>1229</v>
      </c>
      <c r="B874" t="s">
        <v>2020</v>
      </c>
      <c r="C874" t="s">
        <v>872</v>
      </c>
      <c r="D874" t="s">
        <v>3499</v>
      </c>
      <c r="E874" t="s">
        <v>3499</v>
      </c>
      <c r="F874" t="s">
        <v>3500</v>
      </c>
      <c r="G874" t="s">
        <v>2040</v>
      </c>
      <c r="H874" t="s">
        <v>891</v>
      </c>
      <c r="I874" t="s">
        <v>2023</v>
      </c>
      <c r="J874" t="s">
        <v>2023</v>
      </c>
      <c r="K874" t="s">
        <v>891</v>
      </c>
      <c r="L874" t="s">
        <v>895</v>
      </c>
      <c r="M874" t="s">
        <v>1278</v>
      </c>
      <c r="N874" t="s">
        <v>2023</v>
      </c>
    </row>
    <row r="875" spans="1:14" x14ac:dyDescent="0.2">
      <c r="A875" t="s">
        <v>3503</v>
      </c>
      <c r="B875" t="s">
        <v>2020</v>
      </c>
      <c r="C875" t="s">
        <v>873</v>
      </c>
      <c r="D875" t="s">
        <v>3499</v>
      </c>
      <c r="E875" t="s">
        <v>3499</v>
      </c>
      <c r="F875" t="s">
        <v>3500</v>
      </c>
      <c r="G875" t="s">
        <v>2040</v>
      </c>
      <c r="H875" t="s">
        <v>891</v>
      </c>
      <c r="I875" t="s">
        <v>2023</v>
      </c>
      <c r="J875" t="s">
        <v>2023</v>
      </c>
      <c r="K875" t="s">
        <v>891</v>
      </c>
      <c r="L875" t="s">
        <v>895</v>
      </c>
      <c r="M875" t="s">
        <v>1278</v>
      </c>
      <c r="N875" t="s">
        <v>2023</v>
      </c>
    </row>
    <row r="876" spans="1:14" x14ac:dyDescent="0.2">
      <c r="A876" t="s">
        <v>3504</v>
      </c>
      <c r="B876" t="s">
        <v>2020</v>
      </c>
      <c r="C876" t="s">
        <v>874</v>
      </c>
      <c r="D876" t="s">
        <v>3499</v>
      </c>
      <c r="E876" t="s">
        <v>3499</v>
      </c>
      <c r="F876" t="s">
        <v>3500</v>
      </c>
      <c r="G876" t="s">
        <v>2040</v>
      </c>
      <c r="H876" t="s">
        <v>891</v>
      </c>
      <c r="I876" t="s">
        <v>2023</v>
      </c>
      <c r="J876" t="s">
        <v>2023</v>
      </c>
      <c r="K876" t="s">
        <v>891</v>
      </c>
      <c r="L876" t="s">
        <v>895</v>
      </c>
      <c r="M876" t="s">
        <v>1278</v>
      </c>
      <c r="N876" t="s">
        <v>2023</v>
      </c>
    </row>
    <row r="877" spans="1:14" x14ac:dyDescent="0.2">
      <c r="A877" t="s">
        <v>3505</v>
      </c>
      <c r="B877" t="s">
        <v>2020</v>
      </c>
      <c r="C877" t="s">
        <v>875</v>
      </c>
      <c r="D877" t="s">
        <v>3499</v>
      </c>
      <c r="E877" t="s">
        <v>3499</v>
      </c>
      <c r="F877" t="s">
        <v>3500</v>
      </c>
      <c r="G877" t="s">
        <v>2040</v>
      </c>
      <c r="H877" t="s">
        <v>891</v>
      </c>
      <c r="I877" t="s">
        <v>2023</v>
      </c>
      <c r="J877" t="s">
        <v>2023</v>
      </c>
      <c r="K877" t="s">
        <v>891</v>
      </c>
      <c r="L877" t="s">
        <v>895</v>
      </c>
      <c r="M877" t="s">
        <v>1278</v>
      </c>
      <c r="N877" t="s">
        <v>2023</v>
      </c>
    </row>
    <row r="878" spans="1:14" x14ac:dyDescent="0.2">
      <c r="A878" t="s">
        <v>3506</v>
      </c>
      <c r="B878" t="s">
        <v>2020</v>
      </c>
      <c r="C878" t="s">
        <v>876</v>
      </c>
      <c r="D878" t="s">
        <v>3499</v>
      </c>
      <c r="E878" t="s">
        <v>3499</v>
      </c>
      <c r="F878" t="s">
        <v>3500</v>
      </c>
      <c r="G878" t="s">
        <v>2040</v>
      </c>
      <c r="H878" t="s">
        <v>891</v>
      </c>
      <c r="I878" t="s">
        <v>2023</v>
      </c>
      <c r="J878" t="s">
        <v>2023</v>
      </c>
      <c r="K878" t="s">
        <v>891</v>
      </c>
      <c r="L878" t="s">
        <v>895</v>
      </c>
      <c r="M878" t="s">
        <v>1278</v>
      </c>
      <c r="N878" t="s">
        <v>2023</v>
      </c>
    </row>
    <row r="879" spans="1:14" x14ac:dyDescent="0.2">
      <c r="A879" t="s">
        <v>3507</v>
      </c>
      <c r="B879" t="s">
        <v>2020</v>
      </c>
      <c r="C879" t="s">
        <v>877</v>
      </c>
      <c r="D879" t="s">
        <v>3499</v>
      </c>
      <c r="E879" t="s">
        <v>3499</v>
      </c>
      <c r="F879" t="s">
        <v>3500</v>
      </c>
      <c r="G879" t="s">
        <v>2040</v>
      </c>
      <c r="H879" t="s">
        <v>891</v>
      </c>
      <c r="I879" t="s">
        <v>2023</v>
      </c>
      <c r="J879" t="s">
        <v>2023</v>
      </c>
      <c r="K879" t="s">
        <v>891</v>
      </c>
      <c r="L879" t="s">
        <v>895</v>
      </c>
      <c r="M879" t="s">
        <v>1278</v>
      </c>
      <c r="N879" t="s">
        <v>2023</v>
      </c>
    </row>
    <row r="880" spans="1:14" x14ac:dyDescent="0.2">
      <c r="A880" t="s">
        <v>3508</v>
      </c>
      <c r="B880" t="s">
        <v>2020</v>
      </c>
      <c r="C880" t="s">
        <v>878</v>
      </c>
      <c r="D880" t="s">
        <v>3499</v>
      </c>
      <c r="E880" t="s">
        <v>3499</v>
      </c>
      <c r="F880" t="s">
        <v>3500</v>
      </c>
      <c r="G880" t="s">
        <v>2040</v>
      </c>
      <c r="H880" t="s">
        <v>891</v>
      </c>
      <c r="I880" t="s">
        <v>2023</v>
      </c>
      <c r="J880" t="s">
        <v>2023</v>
      </c>
      <c r="K880" t="s">
        <v>891</v>
      </c>
      <c r="L880" t="s">
        <v>895</v>
      </c>
      <c r="M880" t="s">
        <v>1278</v>
      </c>
      <c r="N880" t="s">
        <v>2023</v>
      </c>
    </row>
    <row r="881" spans="1:14" x14ac:dyDescent="0.2">
      <c r="A881" t="s">
        <v>3509</v>
      </c>
      <c r="B881" t="s">
        <v>2020</v>
      </c>
      <c r="C881" t="s">
        <v>879</v>
      </c>
      <c r="D881" t="s">
        <v>3499</v>
      </c>
      <c r="E881" t="s">
        <v>3499</v>
      </c>
      <c r="F881" t="s">
        <v>3500</v>
      </c>
      <c r="G881" t="s">
        <v>2040</v>
      </c>
      <c r="H881" t="s">
        <v>891</v>
      </c>
      <c r="I881" t="s">
        <v>2023</v>
      </c>
      <c r="J881" t="s">
        <v>2023</v>
      </c>
      <c r="K881" t="s">
        <v>891</v>
      </c>
      <c r="L881" t="s">
        <v>895</v>
      </c>
      <c r="M881" t="s">
        <v>1278</v>
      </c>
      <c r="N881" t="s">
        <v>2023</v>
      </c>
    </row>
    <row r="882" spans="1:14" x14ac:dyDescent="0.2">
      <c r="A882" t="s">
        <v>3510</v>
      </c>
      <c r="B882" t="s">
        <v>2020</v>
      </c>
      <c r="C882" t="s">
        <v>880</v>
      </c>
      <c r="D882" t="s">
        <v>3499</v>
      </c>
      <c r="E882" t="s">
        <v>3499</v>
      </c>
      <c r="F882" t="s">
        <v>3500</v>
      </c>
      <c r="G882" t="s">
        <v>2040</v>
      </c>
      <c r="H882" t="s">
        <v>891</v>
      </c>
      <c r="I882" t="s">
        <v>2023</v>
      </c>
      <c r="J882" t="s">
        <v>2023</v>
      </c>
      <c r="K882" t="s">
        <v>891</v>
      </c>
      <c r="L882" t="s">
        <v>895</v>
      </c>
      <c r="M882" t="s">
        <v>1278</v>
      </c>
      <c r="N882" t="s">
        <v>2023</v>
      </c>
    </row>
    <row r="883" spans="1:14" x14ac:dyDescent="0.2">
      <c r="A883" t="s">
        <v>3511</v>
      </c>
      <c r="B883" t="s">
        <v>2020</v>
      </c>
      <c r="C883" t="s">
        <v>881</v>
      </c>
      <c r="D883" t="s">
        <v>3499</v>
      </c>
      <c r="E883" t="s">
        <v>3499</v>
      </c>
      <c r="F883" t="s">
        <v>3500</v>
      </c>
      <c r="G883" t="s">
        <v>2040</v>
      </c>
      <c r="H883" t="s">
        <v>891</v>
      </c>
      <c r="I883" t="s">
        <v>2023</v>
      </c>
      <c r="J883" t="s">
        <v>2023</v>
      </c>
      <c r="K883" t="s">
        <v>891</v>
      </c>
      <c r="L883" t="s">
        <v>895</v>
      </c>
      <c r="M883" t="s">
        <v>1278</v>
      </c>
      <c r="N883" t="s">
        <v>2023</v>
      </c>
    </row>
    <row r="884" spans="1:14" x14ac:dyDescent="0.2">
      <c r="A884" t="s">
        <v>3512</v>
      </c>
      <c r="B884" t="s">
        <v>2020</v>
      </c>
      <c r="C884" t="s">
        <v>882</v>
      </c>
      <c r="D884" t="s">
        <v>3499</v>
      </c>
      <c r="E884" t="s">
        <v>3499</v>
      </c>
      <c r="F884" t="s">
        <v>3500</v>
      </c>
      <c r="G884" t="s">
        <v>2040</v>
      </c>
      <c r="H884" t="s">
        <v>891</v>
      </c>
      <c r="I884" t="s">
        <v>2023</v>
      </c>
      <c r="J884" t="s">
        <v>2023</v>
      </c>
      <c r="K884" t="s">
        <v>891</v>
      </c>
      <c r="L884" t="s">
        <v>895</v>
      </c>
      <c r="M884" t="s">
        <v>1278</v>
      </c>
      <c r="N884" t="s">
        <v>2023</v>
      </c>
    </row>
    <row r="885" spans="1:14" x14ac:dyDescent="0.2">
      <c r="A885" t="s">
        <v>3513</v>
      </c>
      <c r="B885" t="s">
        <v>2020</v>
      </c>
      <c r="C885" t="s">
        <v>883</v>
      </c>
      <c r="D885" t="s">
        <v>3499</v>
      </c>
      <c r="E885" t="s">
        <v>3499</v>
      </c>
      <c r="F885" t="s">
        <v>3500</v>
      </c>
      <c r="G885" t="s">
        <v>2040</v>
      </c>
      <c r="H885" t="s">
        <v>891</v>
      </c>
      <c r="I885" t="s">
        <v>2023</v>
      </c>
      <c r="J885" t="s">
        <v>2023</v>
      </c>
      <c r="K885" t="s">
        <v>891</v>
      </c>
      <c r="L885" t="s">
        <v>895</v>
      </c>
      <c r="M885" t="s">
        <v>1278</v>
      </c>
      <c r="N885" t="s">
        <v>2023</v>
      </c>
    </row>
    <row r="886" spans="1:14" x14ac:dyDescent="0.2">
      <c r="A886" t="s">
        <v>3514</v>
      </c>
      <c r="B886" t="s">
        <v>2020</v>
      </c>
      <c r="C886" t="s">
        <v>884</v>
      </c>
      <c r="D886" t="s">
        <v>3499</v>
      </c>
      <c r="E886" t="s">
        <v>3499</v>
      </c>
      <c r="F886" t="s">
        <v>3500</v>
      </c>
      <c r="G886" t="s">
        <v>2040</v>
      </c>
      <c r="H886" t="s">
        <v>891</v>
      </c>
      <c r="I886" t="s">
        <v>2023</v>
      </c>
      <c r="J886" t="s">
        <v>2023</v>
      </c>
      <c r="K886" t="s">
        <v>891</v>
      </c>
      <c r="L886" t="s">
        <v>895</v>
      </c>
      <c r="M886" t="s">
        <v>1278</v>
      </c>
      <c r="N886" t="s">
        <v>2023</v>
      </c>
    </row>
    <row r="887" spans="1:14" x14ac:dyDescent="0.2">
      <c r="A887" t="s">
        <v>3515</v>
      </c>
      <c r="B887" t="s">
        <v>2020</v>
      </c>
      <c r="C887" t="s">
        <v>885</v>
      </c>
      <c r="D887" t="s">
        <v>3499</v>
      </c>
      <c r="E887" t="s">
        <v>3499</v>
      </c>
      <c r="F887" t="s">
        <v>3500</v>
      </c>
      <c r="G887" t="s">
        <v>2040</v>
      </c>
      <c r="H887" t="s">
        <v>891</v>
      </c>
      <c r="I887" t="s">
        <v>2023</v>
      </c>
      <c r="J887" t="s">
        <v>2023</v>
      </c>
      <c r="K887" t="s">
        <v>891</v>
      </c>
      <c r="L887" t="s">
        <v>895</v>
      </c>
      <c r="M887" t="s">
        <v>1278</v>
      </c>
      <c r="N887" t="s">
        <v>2023</v>
      </c>
    </row>
    <row r="888" spans="1:14" x14ac:dyDescent="0.2">
      <c r="A888" t="s">
        <v>3516</v>
      </c>
      <c r="B888" t="s">
        <v>2020</v>
      </c>
      <c r="C888" t="s">
        <v>886</v>
      </c>
      <c r="D888" t="s">
        <v>3499</v>
      </c>
      <c r="E888" t="s">
        <v>3499</v>
      </c>
      <c r="F888" t="s">
        <v>3500</v>
      </c>
      <c r="G888" t="s">
        <v>2040</v>
      </c>
      <c r="H888" t="s">
        <v>891</v>
      </c>
      <c r="I888" t="s">
        <v>2023</v>
      </c>
      <c r="J888" t="s">
        <v>2023</v>
      </c>
      <c r="K888" t="s">
        <v>891</v>
      </c>
      <c r="L888" t="s">
        <v>895</v>
      </c>
      <c r="M888" t="s">
        <v>1278</v>
      </c>
      <c r="N888" t="s">
        <v>2023</v>
      </c>
    </row>
    <row r="889" spans="1:14" x14ac:dyDescent="0.2">
      <c r="A889" t="s">
        <v>3517</v>
      </c>
      <c r="B889" t="s">
        <v>2020</v>
      </c>
      <c r="C889" t="s">
        <v>887</v>
      </c>
      <c r="D889" t="s">
        <v>3499</v>
      </c>
      <c r="E889" t="s">
        <v>3499</v>
      </c>
      <c r="F889" t="s">
        <v>3500</v>
      </c>
      <c r="G889" t="s">
        <v>2040</v>
      </c>
      <c r="H889" t="s">
        <v>891</v>
      </c>
      <c r="I889" t="s">
        <v>2023</v>
      </c>
      <c r="J889" t="s">
        <v>2023</v>
      </c>
      <c r="K889" t="s">
        <v>891</v>
      </c>
      <c r="L889" t="s">
        <v>895</v>
      </c>
      <c r="M889" t="s">
        <v>1278</v>
      </c>
      <c r="N889" t="s">
        <v>2023</v>
      </c>
    </row>
    <row r="890" spans="1:14" x14ac:dyDescent="0.2">
      <c r="A890" t="s">
        <v>3518</v>
      </c>
      <c r="B890" t="s">
        <v>2020</v>
      </c>
      <c r="C890" t="s">
        <v>888</v>
      </c>
      <c r="D890" t="s">
        <v>3499</v>
      </c>
      <c r="E890" t="s">
        <v>3499</v>
      </c>
      <c r="F890" t="s">
        <v>3500</v>
      </c>
      <c r="G890" t="s">
        <v>2040</v>
      </c>
      <c r="H890" t="s">
        <v>891</v>
      </c>
      <c r="I890" t="s">
        <v>2023</v>
      </c>
      <c r="J890" t="s">
        <v>2023</v>
      </c>
      <c r="K890" t="s">
        <v>891</v>
      </c>
      <c r="L890" t="s">
        <v>895</v>
      </c>
      <c r="M890" t="s">
        <v>1278</v>
      </c>
      <c r="N890" t="s">
        <v>2023</v>
      </c>
    </row>
    <row r="891" spans="1:14" x14ac:dyDescent="0.2">
      <c r="A891" t="s">
        <v>3519</v>
      </c>
      <c r="B891" t="s">
        <v>2020</v>
      </c>
      <c r="C891" t="s">
        <v>889</v>
      </c>
      <c r="D891" t="s">
        <v>3499</v>
      </c>
      <c r="E891" t="s">
        <v>3499</v>
      </c>
      <c r="F891" t="s">
        <v>3500</v>
      </c>
      <c r="G891" t="s">
        <v>2040</v>
      </c>
      <c r="H891" t="s">
        <v>891</v>
      </c>
      <c r="I891" t="s">
        <v>2023</v>
      </c>
      <c r="J891" t="s">
        <v>2023</v>
      </c>
      <c r="K891" t="s">
        <v>891</v>
      </c>
      <c r="L891" t="s">
        <v>895</v>
      </c>
      <c r="M891" t="s">
        <v>1278</v>
      </c>
      <c r="N891" t="s">
        <v>2023</v>
      </c>
    </row>
    <row r="892" spans="1:14" x14ac:dyDescent="0.2">
      <c r="A892" t="s">
        <v>3520</v>
      </c>
      <c r="B892" t="s">
        <v>2020</v>
      </c>
      <c r="C892" t="s">
        <v>1651</v>
      </c>
      <c r="D892" t="s">
        <v>3499</v>
      </c>
      <c r="E892" t="s">
        <v>3499</v>
      </c>
      <c r="F892" t="s">
        <v>3500</v>
      </c>
      <c r="G892" t="s">
        <v>2040</v>
      </c>
      <c r="H892" t="s">
        <v>891</v>
      </c>
      <c r="I892" t="s">
        <v>2023</v>
      </c>
      <c r="J892" t="s">
        <v>2023</v>
      </c>
      <c r="K892" t="s">
        <v>891</v>
      </c>
      <c r="L892" t="s">
        <v>895</v>
      </c>
      <c r="M892" t="s">
        <v>1278</v>
      </c>
      <c r="N892" t="s">
        <v>2023</v>
      </c>
    </row>
    <row r="893" spans="1:14" x14ac:dyDescent="0.2">
      <c r="A893" t="s">
        <v>3521</v>
      </c>
      <c r="B893" t="s">
        <v>2020</v>
      </c>
      <c r="C893" t="s">
        <v>1652</v>
      </c>
      <c r="D893" t="s">
        <v>3499</v>
      </c>
      <c r="E893" t="s">
        <v>3499</v>
      </c>
      <c r="F893" t="s">
        <v>3500</v>
      </c>
      <c r="G893" t="s">
        <v>2040</v>
      </c>
      <c r="H893" t="s">
        <v>891</v>
      </c>
      <c r="I893" t="s">
        <v>2023</v>
      </c>
      <c r="J893" t="s">
        <v>2023</v>
      </c>
      <c r="K893" t="s">
        <v>891</v>
      </c>
      <c r="L893" t="s">
        <v>895</v>
      </c>
      <c r="M893" t="s">
        <v>1278</v>
      </c>
      <c r="N893" t="s">
        <v>2023</v>
      </c>
    </row>
    <row r="894" spans="1:14" x14ac:dyDescent="0.2">
      <c r="A894" t="s">
        <v>3522</v>
      </c>
      <c r="B894" t="s">
        <v>2020</v>
      </c>
      <c r="C894" t="s">
        <v>1653</v>
      </c>
      <c r="D894" t="s">
        <v>3499</v>
      </c>
      <c r="E894" t="s">
        <v>3499</v>
      </c>
      <c r="F894" t="s">
        <v>3500</v>
      </c>
      <c r="G894" t="s">
        <v>2040</v>
      </c>
      <c r="H894" t="s">
        <v>891</v>
      </c>
      <c r="I894" t="s">
        <v>2023</v>
      </c>
      <c r="J894" t="s">
        <v>2023</v>
      </c>
      <c r="K894" t="s">
        <v>891</v>
      </c>
      <c r="L894" t="s">
        <v>895</v>
      </c>
      <c r="M894" t="s">
        <v>1278</v>
      </c>
      <c r="N894" t="s">
        <v>2023</v>
      </c>
    </row>
    <row r="895" spans="1:14" x14ac:dyDescent="0.2">
      <c r="A895" t="s">
        <v>3523</v>
      </c>
      <c r="B895" t="s">
        <v>2020</v>
      </c>
      <c r="C895" t="s">
        <v>1654</v>
      </c>
      <c r="D895" t="s">
        <v>3524</v>
      </c>
      <c r="E895" t="s">
        <v>3524</v>
      </c>
      <c r="F895" t="s">
        <v>3525</v>
      </c>
      <c r="G895" t="s">
        <v>2040</v>
      </c>
      <c r="H895" t="s">
        <v>891</v>
      </c>
      <c r="I895" t="s">
        <v>2023</v>
      </c>
      <c r="J895" t="s">
        <v>2023</v>
      </c>
      <c r="K895" t="s">
        <v>891</v>
      </c>
      <c r="L895" t="s">
        <v>895</v>
      </c>
      <c r="M895" t="s">
        <v>1279</v>
      </c>
      <c r="N895" t="s">
        <v>2023</v>
      </c>
    </row>
    <row r="896" spans="1:14" x14ac:dyDescent="0.2">
      <c r="A896" t="s">
        <v>3526</v>
      </c>
      <c r="B896" t="s">
        <v>2020</v>
      </c>
      <c r="C896" t="s">
        <v>1655</v>
      </c>
      <c r="D896" t="s">
        <v>3524</v>
      </c>
      <c r="E896" t="s">
        <v>3524</v>
      </c>
      <c r="F896" t="s">
        <v>3525</v>
      </c>
      <c r="G896" t="s">
        <v>2040</v>
      </c>
      <c r="H896" t="s">
        <v>891</v>
      </c>
      <c r="I896" t="s">
        <v>2023</v>
      </c>
      <c r="J896" t="s">
        <v>2023</v>
      </c>
      <c r="K896" t="s">
        <v>891</v>
      </c>
      <c r="L896" t="s">
        <v>895</v>
      </c>
      <c r="M896" t="s">
        <v>1279</v>
      </c>
      <c r="N896" t="s">
        <v>2023</v>
      </c>
    </row>
    <row r="897" spans="1:14" x14ac:dyDescent="0.2">
      <c r="A897" t="s">
        <v>3527</v>
      </c>
      <c r="B897" t="s">
        <v>2020</v>
      </c>
      <c r="C897" t="s">
        <v>1656</v>
      </c>
      <c r="D897" t="s">
        <v>3524</v>
      </c>
      <c r="E897" t="s">
        <v>3524</v>
      </c>
      <c r="F897" t="s">
        <v>3525</v>
      </c>
      <c r="G897" t="s">
        <v>2040</v>
      </c>
      <c r="H897" t="s">
        <v>891</v>
      </c>
      <c r="I897" t="s">
        <v>2023</v>
      </c>
      <c r="J897" t="s">
        <v>2023</v>
      </c>
      <c r="K897" t="s">
        <v>891</v>
      </c>
      <c r="L897" t="s">
        <v>895</v>
      </c>
      <c r="M897" t="s">
        <v>1279</v>
      </c>
      <c r="N897" t="s">
        <v>2023</v>
      </c>
    </row>
    <row r="898" spans="1:14" x14ac:dyDescent="0.2">
      <c r="A898" t="s">
        <v>3528</v>
      </c>
      <c r="B898" t="s">
        <v>2020</v>
      </c>
      <c r="C898" t="s">
        <v>1657</v>
      </c>
      <c r="D898" t="s">
        <v>3524</v>
      </c>
      <c r="E898" t="s">
        <v>3524</v>
      </c>
      <c r="F898" t="s">
        <v>3525</v>
      </c>
      <c r="G898" t="s">
        <v>2040</v>
      </c>
      <c r="H898" t="s">
        <v>891</v>
      </c>
      <c r="I898" t="s">
        <v>2023</v>
      </c>
      <c r="J898" t="s">
        <v>2023</v>
      </c>
      <c r="K898" t="s">
        <v>891</v>
      </c>
      <c r="L898" t="s">
        <v>895</v>
      </c>
      <c r="M898" t="s">
        <v>1279</v>
      </c>
      <c r="N898" t="s">
        <v>2023</v>
      </c>
    </row>
    <row r="899" spans="1:14" x14ac:dyDescent="0.2">
      <c r="A899" t="s">
        <v>3529</v>
      </c>
      <c r="B899" t="s">
        <v>2020</v>
      </c>
      <c r="C899" t="s">
        <v>1658</v>
      </c>
      <c r="D899" t="s">
        <v>3524</v>
      </c>
      <c r="E899" t="s">
        <v>3524</v>
      </c>
      <c r="F899" t="s">
        <v>3525</v>
      </c>
      <c r="G899" t="s">
        <v>2635</v>
      </c>
      <c r="H899" t="s">
        <v>891</v>
      </c>
      <c r="I899" t="s">
        <v>2023</v>
      </c>
      <c r="J899" t="s">
        <v>2023</v>
      </c>
      <c r="K899" t="s">
        <v>891</v>
      </c>
      <c r="L899" t="s">
        <v>899</v>
      </c>
      <c r="M899" t="s">
        <v>1279</v>
      </c>
      <c r="N899" t="s">
        <v>2024</v>
      </c>
    </row>
    <row r="900" spans="1:14" x14ac:dyDescent="0.2">
      <c r="A900" t="s">
        <v>3530</v>
      </c>
      <c r="B900" t="s">
        <v>2020</v>
      </c>
      <c r="C900" t="s">
        <v>1659</v>
      </c>
      <c r="D900" t="s">
        <v>3531</v>
      </c>
      <c r="E900" t="s">
        <v>3531</v>
      </c>
      <c r="F900" t="s">
        <v>3532</v>
      </c>
      <c r="G900" t="s">
        <v>2040</v>
      </c>
      <c r="H900" t="s">
        <v>891</v>
      </c>
      <c r="I900" t="s">
        <v>2023</v>
      </c>
      <c r="J900" t="s">
        <v>2023</v>
      </c>
      <c r="K900" t="s">
        <v>891</v>
      </c>
      <c r="L900" t="s">
        <v>894</v>
      </c>
      <c r="M900" t="s">
        <v>1280</v>
      </c>
      <c r="N900" t="s">
        <v>2023</v>
      </c>
    </row>
    <row r="901" spans="1:14" x14ac:dyDescent="0.2">
      <c r="A901" t="s">
        <v>3533</v>
      </c>
      <c r="B901" t="s">
        <v>2020</v>
      </c>
      <c r="C901" t="s">
        <v>1660</v>
      </c>
      <c r="D901" t="s">
        <v>3531</v>
      </c>
      <c r="E901" t="s">
        <v>3531</v>
      </c>
      <c r="F901" t="s">
        <v>3532</v>
      </c>
      <c r="G901" t="s">
        <v>2635</v>
      </c>
      <c r="H901" t="s">
        <v>891</v>
      </c>
      <c r="I901" t="s">
        <v>2023</v>
      </c>
      <c r="J901" t="s">
        <v>2023</v>
      </c>
      <c r="K901" t="s">
        <v>891</v>
      </c>
      <c r="L901" t="s">
        <v>899</v>
      </c>
      <c r="M901" t="s">
        <v>1280</v>
      </c>
      <c r="N901" t="s">
        <v>2024</v>
      </c>
    </row>
    <row r="902" spans="1:14" x14ac:dyDescent="0.2">
      <c r="A902" t="s">
        <v>3534</v>
      </c>
      <c r="B902" t="s">
        <v>2020</v>
      </c>
      <c r="C902" t="s">
        <v>1661</v>
      </c>
      <c r="D902" t="s">
        <v>3499</v>
      </c>
      <c r="E902" t="s">
        <v>3499</v>
      </c>
      <c r="F902" t="s">
        <v>3500</v>
      </c>
      <c r="G902" t="s">
        <v>2040</v>
      </c>
      <c r="H902" t="s">
        <v>891</v>
      </c>
      <c r="I902" t="s">
        <v>2023</v>
      </c>
      <c r="J902" t="s">
        <v>2023</v>
      </c>
      <c r="K902" t="s">
        <v>891</v>
      </c>
      <c r="L902" t="s">
        <v>895</v>
      </c>
      <c r="M902" t="s">
        <v>1087</v>
      </c>
      <c r="N902" t="s">
        <v>2023</v>
      </c>
    </row>
    <row r="903" spans="1:14" x14ac:dyDescent="0.2">
      <c r="A903" t="s">
        <v>3535</v>
      </c>
      <c r="B903" t="s">
        <v>2020</v>
      </c>
      <c r="C903" t="s">
        <v>1662</v>
      </c>
      <c r="D903" t="s">
        <v>3499</v>
      </c>
      <c r="E903" t="s">
        <v>3499</v>
      </c>
      <c r="F903" t="s">
        <v>3500</v>
      </c>
      <c r="G903" t="s">
        <v>2040</v>
      </c>
      <c r="H903" t="s">
        <v>891</v>
      </c>
      <c r="I903" t="s">
        <v>2023</v>
      </c>
      <c r="J903" t="s">
        <v>2023</v>
      </c>
      <c r="K903" t="s">
        <v>891</v>
      </c>
      <c r="L903" t="s">
        <v>895</v>
      </c>
      <c r="M903" t="s">
        <v>1087</v>
      </c>
      <c r="N903" t="s">
        <v>2023</v>
      </c>
    </row>
    <row r="904" spans="1:14" x14ac:dyDescent="0.2">
      <c r="A904" t="s">
        <v>3536</v>
      </c>
      <c r="B904" t="s">
        <v>2020</v>
      </c>
      <c r="C904" t="s">
        <v>1663</v>
      </c>
      <c r="D904" t="s">
        <v>3499</v>
      </c>
      <c r="E904" t="s">
        <v>3499</v>
      </c>
      <c r="F904" t="s">
        <v>3500</v>
      </c>
      <c r="G904" t="s">
        <v>2040</v>
      </c>
      <c r="H904" t="s">
        <v>891</v>
      </c>
      <c r="I904" t="s">
        <v>2023</v>
      </c>
      <c r="J904" t="s">
        <v>2023</v>
      </c>
      <c r="K904" t="s">
        <v>891</v>
      </c>
      <c r="L904" t="s">
        <v>895</v>
      </c>
      <c r="M904" t="s">
        <v>1087</v>
      </c>
      <c r="N904" t="s">
        <v>2023</v>
      </c>
    </row>
    <row r="905" spans="1:14" x14ac:dyDescent="0.2">
      <c r="A905" t="s">
        <v>3537</v>
      </c>
      <c r="B905" t="s">
        <v>2020</v>
      </c>
      <c r="C905" t="s">
        <v>1664</v>
      </c>
      <c r="D905" t="s">
        <v>3499</v>
      </c>
      <c r="E905" t="s">
        <v>3499</v>
      </c>
      <c r="F905" t="s">
        <v>3500</v>
      </c>
      <c r="G905" t="s">
        <v>2040</v>
      </c>
      <c r="H905" t="s">
        <v>891</v>
      </c>
      <c r="I905" t="s">
        <v>2023</v>
      </c>
      <c r="J905" t="s">
        <v>2023</v>
      </c>
      <c r="K905" t="s">
        <v>891</v>
      </c>
      <c r="L905" t="s">
        <v>895</v>
      </c>
      <c r="M905" t="s">
        <v>1087</v>
      </c>
      <c r="N905" t="s">
        <v>2023</v>
      </c>
    </row>
    <row r="906" spans="1:14" x14ac:dyDescent="0.2">
      <c r="A906" t="s">
        <v>3538</v>
      </c>
      <c r="B906" t="s">
        <v>2020</v>
      </c>
      <c r="C906" t="s">
        <v>1665</v>
      </c>
      <c r="D906" t="s">
        <v>3499</v>
      </c>
      <c r="E906" t="s">
        <v>3499</v>
      </c>
      <c r="F906" t="s">
        <v>3500</v>
      </c>
      <c r="G906" t="s">
        <v>2040</v>
      </c>
      <c r="H906" t="s">
        <v>891</v>
      </c>
      <c r="I906" t="s">
        <v>2023</v>
      </c>
      <c r="J906" t="s">
        <v>2023</v>
      </c>
      <c r="K906" t="s">
        <v>891</v>
      </c>
      <c r="L906" t="s">
        <v>895</v>
      </c>
      <c r="M906" t="s">
        <v>1087</v>
      </c>
      <c r="N906" t="s">
        <v>2023</v>
      </c>
    </row>
    <row r="907" spans="1:14" x14ac:dyDescent="0.2">
      <c r="A907" t="s">
        <v>3539</v>
      </c>
      <c r="B907" t="s">
        <v>2020</v>
      </c>
      <c r="C907" t="s">
        <v>1666</v>
      </c>
      <c r="D907" t="s">
        <v>3499</v>
      </c>
      <c r="E907" t="s">
        <v>3499</v>
      </c>
      <c r="F907" t="s">
        <v>3500</v>
      </c>
      <c r="G907" t="s">
        <v>2040</v>
      </c>
      <c r="H907" t="s">
        <v>891</v>
      </c>
      <c r="I907" t="s">
        <v>2023</v>
      </c>
      <c r="J907" t="s">
        <v>2023</v>
      </c>
      <c r="K907" t="s">
        <v>891</v>
      </c>
      <c r="L907" t="s">
        <v>895</v>
      </c>
      <c r="M907" t="s">
        <v>1087</v>
      </c>
      <c r="N907" t="s">
        <v>2023</v>
      </c>
    </row>
    <row r="908" spans="1:14" x14ac:dyDescent="0.2">
      <c r="A908" t="s">
        <v>3540</v>
      </c>
      <c r="B908" t="s">
        <v>2020</v>
      </c>
      <c r="C908" t="s">
        <v>1667</v>
      </c>
      <c r="D908" t="s">
        <v>3499</v>
      </c>
      <c r="E908" t="s">
        <v>3499</v>
      </c>
      <c r="F908" t="s">
        <v>3500</v>
      </c>
      <c r="G908" t="s">
        <v>2040</v>
      </c>
      <c r="H908" t="s">
        <v>891</v>
      </c>
      <c r="I908" t="s">
        <v>2023</v>
      </c>
      <c r="J908" t="s">
        <v>2023</v>
      </c>
      <c r="K908" t="s">
        <v>891</v>
      </c>
      <c r="L908" t="s">
        <v>895</v>
      </c>
      <c r="M908" t="s">
        <v>1087</v>
      </c>
      <c r="N908" t="s">
        <v>2023</v>
      </c>
    </row>
    <row r="909" spans="1:14" x14ac:dyDescent="0.2">
      <c r="A909" t="s">
        <v>3541</v>
      </c>
      <c r="B909" t="s">
        <v>2020</v>
      </c>
      <c r="C909" t="s">
        <v>1668</v>
      </c>
      <c r="D909" t="s">
        <v>3499</v>
      </c>
      <c r="E909" t="s">
        <v>3499</v>
      </c>
      <c r="F909" t="s">
        <v>3500</v>
      </c>
      <c r="G909" t="s">
        <v>2040</v>
      </c>
      <c r="H909" t="s">
        <v>891</v>
      </c>
      <c r="I909" t="s">
        <v>2023</v>
      </c>
      <c r="J909" t="s">
        <v>2023</v>
      </c>
      <c r="K909" t="s">
        <v>891</v>
      </c>
      <c r="L909" t="s">
        <v>895</v>
      </c>
      <c r="M909" t="s">
        <v>1087</v>
      </c>
      <c r="N909" t="s">
        <v>2023</v>
      </c>
    </row>
    <row r="910" spans="1:14" x14ac:dyDescent="0.2">
      <c r="A910" t="s">
        <v>3542</v>
      </c>
      <c r="B910" t="s">
        <v>2020</v>
      </c>
      <c r="C910" t="s">
        <v>1669</v>
      </c>
      <c r="D910" t="s">
        <v>3499</v>
      </c>
      <c r="E910" t="s">
        <v>3499</v>
      </c>
      <c r="F910" t="s">
        <v>3500</v>
      </c>
      <c r="G910" t="s">
        <v>2040</v>
      </c>
      <c r="H910" t="s">
        <v>891</v>
      </c>
      <c r="I910" t="s">
        <v>2023</v>
      </c>
      <c r="J910" t="s">
        <v>2023</v>
      </c>
      <c r="K910" t="s">
        <v>891</v>
      </c>
      <c r="L910" t="s">
        <v>895</v>
      </c>
      <c r="M910" t="s">
        <v>1087</v>
      </c>
      <c r="N910" t="s">
        <v>2023</v>
      </c>
    </row>
    <row r="911" spans="1:14" x14ac:dyDescent="0.2">
      <c r="A911" t="s">
        <v>3543</v>
      </c>
      <c r="B911" t="s">
        <v>2020</v>
      </c>
      <c r="C911" t="s">
        <v>1670</v>
      </c>
      <c r="D911" t="s">
        <v>3499</v>
      </c>
      <c r="E911" t="s">
        <v>3499</v>
      </c>
      <c r="F911" t="s">
        <v>3500</v>
      </c>
      <c r="G911" t="s">
        <v>2040</v>
      </c>
      <c r="H911" t="s">
        <v>891</v>
      </c>
      <c r="I911" t="s">
        <v>2023</v>
      </c>
      <c r="J911" t="s">
        <v>2023</v>
      </c>
      <c r="K911" t="s">
        <v>891</v>
      </c>
      <c r="L911" t="s">
        <v>895</v>
      </c>
      <c r="M911" t="s">
        <v>1087</v>
      </c>
      <c r="N911" t="s">
        <v>2023</v>
      </c>
    </row>
    <row r="912" spans="1:14" x14ac:dyDescent="0.2">
      <c r="A912" t="s">
        <v>3544</v>
      </c>
      <c r="B912" t="s">
        <v>2020</v>
      </c>
      <c r="C912" t="s">
        <v>1671</v>
      </c>
      <c r="D912" t="s">
        <v>3499</v>
      </c>
      <c r="E912" t="s">
        <v>3499</v>
      </c>
      <c r="F912" t="s">
        <v>3500</v>
      </c>
      <c r="G912" t="s">
        <v>2040</v>
      </c>
      <c r="H912" t="s">
        <v>891</v>
      </c>
      <c r="I912" t="s">
        <v>2023</v>
      </c>
      <c r="J912" t="s">
        <v>2023</v>
      </c>
      <c r="K912" t="s">
        <v>891</v>
      </c>
      <c r="L912" t="s">
        <v>895</v>
      </c>
      <c r="M912" t="s">
        <v>1087</v>
      </c>
      <c r="N912" t="s">
        <v>2023</v>
      </c>
    </row>
    <row r="913" spans="1:14" x14ac:dyDescent="0.2">
      <c r="A913" t="s">
        <v>3545</v>
      </c>
      <c r="B913" t="s">
        <v>2020</v>
      </c>
      <c r="C913" t="s">
        <v>1672</v>
      </c>
      <c r="D913" t="s">
        <v>3499</v>
      </c>
      <c r="E913" t="s">
        <v>3499</v>
      </c>
      <c r="F913" t="s">
        <v>3500</v>
      </c>
      <c r="G913" t="s">
        <v>2040</v>
      </c>
      <c r="H913" t="s">
        <v>891</v>
      </c>
      <c r="I913" t="s">
        <v>2023</v>
      </c>
      <c r="J913" t="s">
        <v>2023</v>
      </c>
      <c r="K913" t="s">
        <v>891</v>
      </c>
      <c r="L913" t="s">
        <v>895</v>
      </c>
      <c r="M913" t="s">
        <v>1087</v>
      </c>
      <c r="N913" t="s">
        <v>2023</v>
      </c>
    </row>
    <row r="914" spans="1:14" x14ac:dyDescent="0.2">
      <c r="A914" t="s">
        <v>3546</v>
      </c>
      <c r="B914" t="s">
        <v>2020</v>
      </c>
      <c r="C914" t="s">
        <v>1673</v>
      </c>
      <c r="D914" t="s">
        <v>3499</v>
      </c>
      <c r="E914" t="s">
        <v>3499</v>
      </c>
      <c r="F914" t="s">
        <v>3500</v>
      </c>
      <c r="G914" t="s">
        <v>2040</v>
      </c>
      <c r="H914" t="s">
        <v>891</v>
      </c>
      <c r="I914" t="s">
        <v>2023</v>
      </c>
      <c r="J914" t="s">
        <v>2023</v>
      </c>
      <c r="K914" t="s">
        <v>891</v>
      </c>
      <c r="L914" t="s">
        <v>895</v>
      </c>
      <c r="M914" t="s">
        <v>1087</v>
      </c>
      <c r="N914" t="s">
        <v>2023</v>
      </c>
    </row>
    <row r="915" spans="1:14" x14ac:dyDescent="0.2">
      <c r="A915" t="s">
        <v>3547</v>
      </c>
      <c r="B915" t="s">
        <v>2020</v>
      </c>
      <c r="C915" t="s">
        <v>1674</v>
      </c>
      <c r="D915" t="s">
        <v>3499</v>
      </c>
      <c r="E915" t="s">
        <v>3499</v>
      </c>
      <c r="F915" t="s">
        <v>3500</v>
      </c>
      <c r="G915" t="s">
        <v>2040</v>
      </c>
      <c r="H915" t="s">
        <v>891</v>
      </c>
      <c r="I915" t="s">
        <v>2023</v>
      </c>
      <c r="J915" t="s">
        <v>2023</v>
      </c>
      <c r="K915" t="s">
        <v>891</v>
      </c>
      <c r="L915" t="s">
        <v>895</v>
      </c>
      <c r="M915" t="s">
        <v>1087</v>
      </c>
      <c r="N915" t="s">
        <v>2023</v>
      </c>
    </row>
    <row r="916" spans="1:14" x14ac:dyDescent="0.2">
      <c r="A916" t="s">
        <v>3548</v>
      </c>
      <c r="B916" t="s">
        <v>2020</v>
      </c>
      <c r="C916" t="s">
        <v>1675</v>
      </c>
      <c r="D916" t="s">
        <v>3499</v>
      </c>
      <c r="E916" t="s">
        <v>3499</v>
      </c>
      <c r="F916" t="s">
        <v>3500</v>
      </c>
      <c r="G916" t="s">
        <v>2040</v>
      </c>
      <c r="H916" t="s">
        <v>891</v>
      </c>
      <c r="I916" t="s">
        <v>2023</v>
      </c>
      <c r="J916" t="s">
        <v>2023</v>
      </c>
      <c r="K916" t="s">
        <v>891</v>
      </c>
      <c r="L916" t="s">
        <v>895</v>
      </c>
      <c r="M916" t="s">
        <v>1087</v>
      </c>
      <c r="N916" t="s">
        <v>2023</v>
      </c>
    </row>
    <row r="917" spans="1:14" x14ac:dyDescent="0.2">
      <c r="A917" t="s">
        <v>3549</v>
      </c>
      <c r="B917" t="s">
        <v>2020</v>
      </c>
      <c r="C917" t="s">
        <v>1676</v>
      </c>
      <c r="D917" t="s">
        <v>3499</v>
      </c>
      <c r="E917" t="s">
        <v>3499</v>
      </c>
      <c r="F917" t="s">
        <v>3500</v>
      </c>
      <c r="G917" t="s">
        <v>2040</v>
      </c>
      <c r="H917" t="s">
        <v>891</v>
      </c>
      <c r="I917" t="s">
        <v>2023</v>
      </c>
      <c r="J917" t="s">
        <v>2023</v>
      </c>
      <c r="K917" t="s">
        <v>891</v>
      </c>
      <c r="L917" t="s">
        <v>895</v>
      </c>
      <c r="M917" t="s">
        <v>1087</v>
      </c>
      <c r="N917" t="s">
        <v>2023</v>
      </c>
    </row>
    <row r="918" spans="1:14" x14ac:dyDescent="0.2">
      <c r="A918" t="s">
        <v>3550</v>
      </c>
      <c r="B918" t="s">
        <v>2020</v>
      </c>
      <c r="C918" t="s">
        <v>1677</v>
      </c>
      <c r="D918" t="s">
        <v>3499</v>
      </c>
      <c r="E918" t="s">
        <v>3499</v>
      </c>
      <c r="F918" t="s">
        <v>3500</v>
      </c>
      <c r="G918" t="s">
        <v>2040</v>
      </c>
      <c r="H918" t="s">
        <v>891</v>
      </c>
      <c r="I918" t="s">
        <v>2023</v>
      </c>
      <c r="J918" t="s">
        <v>2023</v>
      </c>
      <c r="K918" t="s">
        <v>891</v>
      </c>
      <c r="L918" t="s">
        <v>895</v>
      </c>
      <c r="M918" t="s">
        <v>1087</v>
      </c>
      <c r="N918" t="s">
        <v>2023</v>
      </c>
    </row>
    <row r="919" spans="1:14" x14ac:dyDescent="0.2">
      <c r="A919" t="s">
        <v>3551</v>
      </c>
      <c r="B919" t="s">
        <v>2020</v>
      </c>
      <c r="C919" t="s">
        <v>1678</v>
      </c>
      <c r="D919" t="s">
        <v>3499</v>
      </c>
      <c r="E919" t="s">
        <v>3499</v>
      </c>
      <c r="F919" t="s">
        <v>3500</v>
      </c>
      <c r="G919" t="s">
        <v>2040</v>
      </c>
      <c r="H919" t="s">
        <v>891</v>
      </c>
      <c r="I919" t="s">
        <v>2023</v>
      </c>
      <c r="J919" t="s">
        <v>2023</v>
      </c>
      <c r="K919" t="s">
        <v>891</v>
      </c>
      <c r="L919" t="s">
        <v>895</v>
      </c>
      <c r="M919" t="s">
        <v>1087</v>
      </c>
      <c r="N919" t="s">
        <v>2023</v>
      </c>
    </row>
    <row r="920" spans="1:14" x14ac:dyDescent="0.2">
      <c r="A920" t="s">
        <v>3552</v>
      </c>
      <c r="B920" t="s">
        <v>2020</v>
      </c>
      <c r="C920" t="s">
        <v>1679</v>
      </c>
      <c r="D920" t="s">
        <v>3499</v>
      </c>
      <c r="E920" t="s">
        <v>3499</v>
      </c>
      <c r="F920" t="s">
        <v>3500</v>
      </c>
      <c r="G920" t="s">
        <v>2040</v>
      </c>
      <c r="H920" t="s">
        <v>891</v>
      </c>
      <c r="I920" t="s">
        <v>2023</v>
      </c>
      <c r="J920" t="s">
        <v>2023</v>
      </c>
      <c r="K920" t="s">
        <v>891</v>
      </c>
      <c r="L920" t="s">
        <v>895</v>
      </c>
      <c r="M920" t="s">
        <v>1087</v>
      </c>
      <c r="N920" t="s">
        <v>2023</v>
      </c>
    </row>
    <row r="921" spans="1:14" x14ac:dyDescent="0.2">
      <c r="A921" t="s">
        <v>3553</v>
      </c>
      <c r="B921" t="s">
        <v>2020</v>
      </c>
      <c r="C921" t="s">
        <v>1680</v>
      </c>
      <c r="D921" t="s">
        <v>3499</v>
      </c>
      <c r="E921" t="s">
        <v>3499</v>
      </c>
      <c r="F921" t="s">
        <v>3500</v>
      </c>
      <c r="G921" t="s">
        <v>2040</v>
      </c>
      <c r="H921" t="s">
        <v>891</v>
      </c>
      <c r="I921" t="s">
        <v>2023</v>
      </c>
      <c r="J921" t="s">
        <v>2023</v>
      </c>
      <c r="K921" t="s">
        <v>891</v>
      </c>
      <c r="L921" t="s">
        <v>895</v>
      </c>
      <c r="M921" t="s">
        <v>1087</v>
      </c>
      <c r="N921" t="s">
        <v>2023</v>
      </c>
    </row>
    <row r="922" spans="1:14" x14ac:dyDescent="0.2">
      <c r="A922" t="s">
        <v>3554</v>
      </c>
      <c r="B922" t="s">
        <v>2020</v>
      </c>
      <c r="C922" t="s">
        <v>1681</v>
      </c>
      <c r="D922" t="s">
        <v>3499</v>
      </c>
      <c r="E922" t="s">
        <v>3499</v>
      </c>
      <c r="F922" t="s">
        <v>3500</v>
      </c>
      <c r="G922" t="s">
        <v>2040</v>
      </c>
      <c r="H922" t="s">
        <v>891</v>
      </c>
      <c r="I922" t="s">
        <v>2023</v>
      </c>
      <c r="J922" t="s">
        <v>2023</v>
      </c>
      <c r="K922" t="s">
        <v>891</v>
      </c>
      <c r="L922" t="s">
        <v>895</v>
      </c>
      <c r="M922" t="s">
        <v>1087</v>
      </c>
      <c r="N922" t="s">
        <v>2023</v>
      </c>
    </row>
    <row r="923" spans="1:14" x14ac:dyDescent="0.2">
      <c r="A923" t="s">
        <v>3555</v>
      </c>
      <c r="B923" t="s">
        <v>2020</v>
      </c>
      <c r="C923" t="s">
        <v>1682</v>
      </c>
      <c r="D923" t="s">
        <v>3499</v>
      </c>
      <c r="E923" t="s">
        <v>3499</v>
      </c>
      <c r="F923" t="s">
        <v>3500</v>
      </c>
      <c r="G923" t="s">
        <v>2040</v>
      </c>
      <c r="H923" t="s">
        <v>891</v>
      </c>
      <c r="I923" t="s">
        <v>2023</v>
      </c>
      <c r="J923" t="s">
        <v>2023</v>
      </c>
      <c r="K923" t="s">
        <v>891</v>
      </c>
      <c r="L923" t="s">
        <v>895</v>
      </c>
      <c r="M923" t="s">
        <v>1087</v>
      </c>
      <c r="N923" t="s">
        <v>2023</v>
      </c>
    </row>
    <row r="924" spans="1:14" x14ac:dyDescent="0.2">
      <c r="A924" t="s">
        <v>3556</v>
      </c>
      <c r="B924" t="s">
        <v>2020</v>
      </c>
      <c r="C924" t="s">
        <v>1683</v>
      </c>
      <c r="D924" t="s">
        <v>3499</v>
      </c>
      <c r="E924" t="s">
        <v>3499</v>
      </c>
      <c r="F924" t="s">
        <v>3500</v>
      </c>
      <c r="G924" t="s">
        <v>2040</v>
      </c>
      <c r="H924" t="s">
        <v>891</v>
      </c>
      <c r="I924" t="s">
        <v>2023</v>
      </c>
      <c r="J924" t="s">
        <v>2023</v>
      </c>
      <c r="K924" t="s">
        <v>891</v>
      </c>
      <c r="L924" t="s">
        <v>895</v>
      </c>
      <c r="M924" t="s">
        <v>1087</v>
      </c>
      <c r="N924" t="s">
        <v>2023</v>
      </c>
    </row>
    <row r="925" spans="1:14" x14ac:dyDescent="0.2">
      <c r="A925" t="s">
        <v>3557</v>
      </c>
      <c r="B925" t="s">
        <v>2020</v>
      </c>
      <c r="C925" t="s">
        <v>1684</v>
      </c>
      <c r="D925" t="s">
        <v>3499</v>
      </c>
      <c r="E925" t="s">
        <v>3499</v>
      </c>
      <c r="F925" t="s">
        <v>3500</v>
      </c>
      <c r="G925" t="s">
        <v>2040</v>
      </c>
      <c r="H925" t="s">
        <v>891</v>
      </c>
      <c r="I925" t="s">
        <v>2023</v>
      </c>
      <c r="J925" t="s">
        <v>2023</v>
      </c>
      <c r="K925" t="s">
        <v>891</v>
      </c>
      <c r="L925" t="s">
        <v>895</v>
      </c>
      <c r="M925" t="s">
        <v>1087</v>
      </c>
      <c r="N925" t="s">
        <v>2023</v>
      </c>
    </row>
    <row r="926" spans="1:14" x14ac:dyDescent="0.2">
      <c r="A926" t="s">
        <v>3558</v>
      </c>
      <c r="B926" t="s">
        <v>2020</v>
      </c>
      <c r="C926" t="s">
        <v>1685</v>
      </c>
      <c r="D926" t="s">
        <v>3559</v>
      </c>
      <c r="E926" t="s">
        <v>3559</v>
      </c>
      <c r="F926" t="s">
        <v>3525</v>
      </c>
      <c r="G926" t="s">
        <v>2040</v>
      </c>
      <c r="H926" t="s">
        <v>891</v>
      </c>
      <c r="I926" t="s">
        <v>2023</v>
      </c>
      <c r="J926" t="s">
        <v>2023</v>
      </c>
      <c r="K926" t="s">
        <v>891</v>
      </c>
      <c r="L926" t="s">
        <v>895</v>
      </c>
      <c r="M926" t="s">
        <v>1282</v>
      </c>
      <c r="N926" t="s">
        <v>2023</v>
      </c>
    </row>
    <row r="927" spans="1:14" x14ac:dyDescent="0.2">
      <c r="A927" t="s">
        <v>3560</v>
      </c>
      <c r="B927" t="s">
        <v>2020</v>
      </c>
      <c r="C927" t="s">
        <v>1686</v>
      </c>
      <c r="D927" t="s">
        <v>3559</v>
      </c>
      <c r="E927" t="s">
        <v>3559</v>
      </c>
      <c r="F927" t="s">
        <v>3525</v>
      </c>
      <c r="G927" t="s">
        <v>2040</v>
      </c>
      <c r="H927" t="s">
        <v>891</v>
      </c>
      <c r="I927" t="s">
        <v>2023</v>
      </c>
      <c r="J927" t="s">
        <v>2023</v>
      </c>
      <c r="K927" t="s">
        <v>891</v>
      </c>
      <c r="L927" t="s">
        <v>895</v>
      </c>
      <c r="M927" t="s">
        <v>1282</v>
      </c>
      <c r="N927" t="s">
        <v>2023</v>
      </c>
    </row>
    <row r="928" spans="1:14" x14ac:dyDescent="0.2">
      <c r="A928" t="s">
        <v>3561</v>
      </c>
      <c r="B928" t="s">
        <v>2020</v>
      </c>
      <c r="C928" t="s">
        <v>1687</v>
      </c>
      <c r="D928" t="s">
        <v>3559</v>
      </c>
      <c r="E928" t="s">
        <v>3559</v>
      </c>
      <c r="F928" t="s">
        <v>3525</v>
      </c>
      <c r="G928" t="s">
        <v>2040</v>
      </c>
      <c r="H928" t="s">
        <v>891</v>
      </c>
      <c r="I928" t="s">
        <v>2023</v>
      </c>
      <c r="J928" t="s">
        <v>2023</v>
      </c>
      <c r="K928" t="s">
        <v>891</v>
      </c>
      <c r="L928" t="s">
        <v>895</v>
      </c>
      <c r="M928" t="s">
        <v>1282</v>
      </c>
      <c r="N928" t="s">
        <v>2023</v>
      </c>
    </row>
    <row r="929" spans="1:14" x14ac:dyDescent="0.2">
      <c r="A929" t="s">
        <v>3562</v>
      </c>
      <c r="B929" t="s">
        <v>2020</v>
      </c>
      <c r="C929" t="s">
        <v>1688</v>
      </c>
      <c r="D929" t="s">
        <v>3559</v>
      </c>
      <c r="E929" t="s">
        <v>3559</v>
      </c>
      <c r="F929" t="s">
        <v>3525</v>
      </c>
      <c r="G929" t="s">
        <v>2040</v>
      </c>
      <c r="H929" t="s">
        <v>891</v>
      </c>
      <c r="I929" t="s">
        <v>2023</v>
      </c>
      <c r="J929" t="s">
        <v>2023</v>
      </c>
      <c r="K929" t="s">
        <v>891</v>
      </c>
      <c r="L929" t="s">
        <v>895</v>
      </c>
      <c r="M929" t="s">
        <v>1282</v>
      </c>
      <c r="N929" t="s">
        <v>2023</v>
      </c>
    </row>
    <row r="930" spans="1:14" x14ac:dyDescent="0.2">
      <c r="A930" t="s">
        <v>3563</v>
      </c>
      <c r="B930" t="s">
        <v>2020</v>
      </c>
      <c r="C930" t="s">
        <v>1689</v>
      </c>
      <c r="D930" t="s">
        <v>3559</v>
      </c>
      <c r="E930" t="s">
        <v>3559</v>
      </c>
      <c r="F930" t="s">
        <v>3525</v>
      </c>
      <c r="G930" t="s">
        <v>2635</v>
      </c>
      <c r="H930" t="s">
        <v>891</v>
      </c>
      <c r="I930" t="s">
        <v>2023</v>
      </c>
      <c r="J930" t="s">
        <v>2023</v>
      </c>
      <c r="K930" t="s">
        <v>891</v>
      </c>
      <c r="L930" t="s">
        <v>899</v>
      </c>
      <c r="M930" t="s">
        <v>1282</v>
      </c>
      <c r="N930" t="s">
        <v>2024</v>
      </c>
    </row>
    <row r="931" spans="1:14" x14ac:dyDescent="0.2">
      <c r="A931" t="s">
        <v>3564</v>
      </c>
      <c r="B931" t="s">
        <v>2020</v>
      </c>
      <c r="C931" t="s">
        <v>1690</v>
      </c>
      <c r="D931" t="s">
        <v>3565</v>
      </c>
      <c r="E931" t="s">
        <v>3565</v>
      </c>
      <c r="F931" t="s">
        <v>3566</v>
      </c>
      <c r="G931" t="s">
        <v>2040</v>
      </c>
      <c r="H931" t="s">
        <v>891</v>
      </c>
      <c r="I931" t="s">
        <v>2023</v>
      </c>
      <c r="J931" t="s">
        <v>2023</v>
      </c>
      <c r="K931" t="s">
        <v>891</v>
      </c>
      <c r="L931" t="s">
        <v>894</v>
      </c>
      <c r="M931" t="s">
        <v>1283</v>
      </c>
      <c r="N931" t="s">
        <v>2023</v>
      </c>
    </row>
    <row r="932" spans="1:14" x14ac:dyDescent="0.2">
      <c r="A932" t="s">
        <v>3567</v>
      </c>
      <c r="B932" t="s">
        <v>2020</v>
      </c>
      <c r="C932" t="s">
        <v>1691</v>
      </c>
      <c r="D932" t="s">
        <v>3568</v>
      </c>
      <c r="E932" t="s">
        <v>3568</v>
      </c>
      <c r="F932" t="s">
        <v>3569</v>
      </c>
      <c r="G932" t="s">
        <v>2040</v>
      </c>
      <c r="H932" t="s">
        <v>891</v>
      </c>
      <c r="I932" t="s">
        <v>2023</v>
      </c>
      <c r="J932" t="s">
        <v>2023</v>
      </c>
      <c r="K932" t="s">
        <v>891</v>
      </c>
      <c r="L932" t="s">
        <v>895</v>
      </c>
      <c r="M932" t="s">
        <v>1286</v>
      </c>
      <c r="N932" t="s">
        <v>2023</v>
      </c>
    </row>
    <row r="933" spans="1:14" x14ac:dyDescent="0.2">
      <c r="A933" t="s">
        <v>3570</v>
      </c>
      <c r="B933" t="s">
        <v>2020</v>
      </c>
      <c r="C933" t="s">
        <v>1692</v>
      </c>
      <c r="D933" t="s">
        <v>3568</v>
      </c>
      <c r="E933" t="s">
        <v>3568</v>
      </c>
      <c r="F933" t="s">
        <v>3569</v>
      </c>
      <c r="G933" t="s">
        <v>2040</v>
      </c>
      <c r="H933" t="s">
        <v>891</v>
      </c>
      <c r="I933" t="s">
        <v>2023</v>
      </c>
      <c r="J933" t="s">
        <v>2023</v>
      </c>
      <c r="K933" t="s">
        <v>891</v>
      </c>
      <c r="L933" t="s">
        <v>895</v>
      </c>
      <c r="M933" t="s">
        <v>1286</v>
      </c>
      <c r="N933" t="s">
        <v>2023</v>
      </c>
    </row>
    <row r="934" spans="1:14" x14ac:dyDescent="0.2">
      <c r="A934" t="s">
        <v>3571</v>
      </c>
      <c r="B934" t="s">
        <v>2020</v>
      </c>
      <c r="C934" t="s">
        <v>1693</v>
      </c>
      <c r="D934" t="s">
        <v>3568</v>
      </c>
      <c r="E934" t="s">
        <v>3568</v>
      </c>
      <c r="F934" t="s">
        <v>3569</v>
      </c>
      <c r="G934" t="s">
        <v>2040</v>
      </c>
      <c r="H934" t="s">
        <v>891</v>
      </c>
      <c r="I934" t="s">
        <v>2023</v>
      </c>
      <c r="J934" t="s">
        <v>2023</v>
      </c>
      <c r="K934" t="s">
        <v>891</v>
      </c>
      <c r="L934" t="s">
        <v>895</v>
      </c>
      <c r="M934" t="s">
        <v>1286</v>
      </c>
      <c r="N934" t="s">
        <v>2023</v>
      </c>
    </row>
    <row r="935" spans="1:14" x14ac:dyDescent="0.2">
      <c r="A935" t="s">
        <v>3572</v>
      </c>
      <c r="B935" t="s">
        <v>2020</v>
      </c>
      <c r="C935" t="s">
        <v>1694</v>
      </c>
      <c r="D935" t="s">
        <v>3568</v>
      </c>
      <c r="E935" t="s">
        <v>3568</v>
      </c>
      <c r="F935" t="s">
        <v>3569</v>
      </c>
      <c r="G935" t="s">
        <v>2040</v>
      </c>
      <c r="H935" t="s">
        <v>891</v>
      </c>
      <c r="I935" t="s">
        <v>2023</v>
      </c>
      <c r="J935" t="s">
        <v>2023</v>
      </c>
      <c r="K935" t="s">
        <v>891</v>
      </c>
      <c r="L935" t="s">
        <v>895</v>
      </c>
      <c r="M935" t="s">
        <v>1286</v>
      </c>
      <c r="N935" t="s">
        <v>2023</v>
      </c>
    </row>
    <row r="936" spans="1:14" x14ac:dyDescent="0.2">
      <c r="A936" t="s">
        <v>3573</v>
      </c>
      <c r="B936" t="s">
        <v>2020</v>
      </c>
      <c r="C936" t="s">
        <v>1695</v>
      </c>
      <c r="D936" t="s">
        <v>3568</v>
      </c>
      <c r="E936" t="s">
        <v>3568</v>
      </c>
      <c r="F936" t="s">
        <v>3569</v>
      </c>
      <c r="G936" t="s">
        <v>2040</v>
      </c>
      <c r="H936" t="s">
        <v>891</v>
      </c>
      <c r="I936" t="s">
        <v>2023</v>
      </c>
      <c r="J936" t="s">
        <v>2023</v>
      </c>
      <c r="K936" t="s">
        <v>891</v>
      </c>
      <c r="L936" t="s">
        <v>895</v>
      </c>
      <c r="M936" t="s">
        <v>1286</v>
      </c>
      <c r="N936" t="s">
        <v>2023</v>
      </c>
    </row>
    <row r="937" spans="1:14" x14ac:dyDescent="0.2">
      <c r="A937" t="s">
        <v>3574</v>
      </c>
      <c r="B937" t="s">
        <v>2020</v>
      </c>
      <c r="C937" t="s">
        <v>1696</v>
      </c>
      <c r="D937" t="s">
        <v>3568</v>
      </c>
      <c r="E937" t="s">
        <v>3568</v>
      </c>
      <c r="F937" t="s">
        <v>3569</v>
      </c>
      <c r="G937" t="s">
        <v>2635</v>
      </c>
      <c r="H937" t="s">
        <v>891</v>
      </c>
      <c r="I937" t="s">
        <v>2023</v>
      </c>
      <c r="J937" t="s">
        <v>2023</v>
      </c>
      <c r="K937" t="s">
        <v>891</v>
      </c>
      <c r="L937" t="s">
        <v>899</v>
      </c>
      <c r="M937" t="s">
        <v>1286</v>
      </c>
      <c r="N937" t="s">
        <v>2024</v>
      </c>
    </row>
    <row r="938" spans="1:14" x14ac:dyDescent="0.2">
      <c r="A938" t="s">
        <v>3575</v>
      </c>
      <c r="B938" t="s">
        <v>2020</v>
      </c>
      <c r="C938" t="s">
        <v>1697</v>
      </c>
      <c r="D938" t="s">
        <v>3576</v>
      </c>
      <c r="E938" t="s">
        <v>3576</v>
      </c>
      <c r="F938" t="s">
        <v>3123</v>
      </c>
      <c r="G938" t="s">
        <v>2040</v>
      </c>
      <c r="H938" t="s">
        <v>891</v>
      </c>
      <c r="I938" t="s">
        <v>2023</v>
      </c>
      <c r="J938" t="s">
        <v>2023</v>
      </c>
      <c r="K938" t="s">
        <v>891</v>
      </c>
      <c r="L938" t="s">
        <v>940</v>
      </c>
      <c r="M938" t="s">
        <v>1142</v>
      </c>
      <c r="N938" t="s">
        <v>2023</v>
      </c>
    </row>
    <row r="939" spans="1:14" x14ac:dyDescent="0.2">
      <c r="A939" t="s">
        <v>3577</v>
      </c>
      <c r="B939" t="s">
        <v>2020</v>
      </c>
      <c r="C939" t="s">
        <v>1698</v>
      </c>
      <c r="D939" t="s">
        <v>3578</v>
      </c>
      <c r="E939" t="s">
        <v>3578</v>
      </c>
      <c r="F939" t="s">
        <v>3123</v>
      </c>
      <c r="G939" t="s">
        <v>2040</v>
      </c>
      <c r="H939" t="s">
        <v>891</v>
      </c>
      <c r="I939" t="s">
        <v>2023</v>
      </c>
      <c r="J939" t="s">
        <v>2023</v>
      </c>
      <c r="K939" t="s">
        <v>891</v>
      </c>
      <c r="L939" t="s">
        <v>940</v>
      </c>
      <c r="M939" t="s">
        <v>1287</v>
      </c>
      <c r="N939" t="s">
        <v>2023</v>
      </c>
    </row>
    <row r="940" spans="1:14" x14ac:dyDescent="0.2">
      <c r="A940" t="s">
        <v>3579</v>
      </c>
      <c r="B940" t="s">
        <v>2020</v>
      </c>
      <c r="C940" t="s">
        <v>1699</v>
      </c>
      <c r="D940" t="s">
        <v>3580</v>
      </c>
      <c r="E940" t="s">
        <v>3580</v>
      </c>
      <c r="F940" t="s">
        <v>3123</v>
      </c>
      <c r="G940" t="s">
        <v>2040</v>
      </c>
      <c r="H940" t="s">
        <v>891</v>
      </c>
      <c r="I940" t="s">
        <v>2023</v>
      </c>
      <c r="J940" t="s">
        <v>2023</v>
      </c>
      <c r="K940" t="s">
        <v>891</v>
      </c>
      <c r="L940" t="s">
        <v>940</v>
      </c>
      <c r="M940" t="s">
        <v>1544</v>
      </c>
      <c r="N940" t="s">
        <v>2023</v>
      </c>
    </row>
    <row r="941" spans="1:14" x14ac:dyDescent="0.2">
      <c r="A941" t="s">
        <v>3581</v>
      </c>
      <c r="B941" t="s">
        <v>2020</v>
      </c>
      <c r="C941" t="s">
        <v>1700</v>
      </c>
      <c r="D941" t="s">
        <v>3582</v>
      </c>
      <c r="E941" t="s">
        <v>3582</v>
      </c>
      <c r="F941" t="s">
        <v>3123</v>
      </c>
      <c r="G941" t="s">
        <v>2040</v>
      </c>
      <c r="H941" t="s">
        <v>891</v>
      </c>
      <c r="I941" t="s">
        <v>2023</v>
      </c>
      <c r="J941" t="s">
        <v>2023</v>
      </c>
      <c r="K941" t="s">
        <v>891</v>
      </c>
      <c r="L941" t="s">
        <v>940</v>
      </c>
      <c r="M941" t="s">
        <v>1289</v>
      </c>
      <c r="N941" t="s">
        <v>2023</v>
      </c>
    </row>
    <row r="942" spans="1:14" x14ac:dyDescent="0.2">
      <c r="A942" t="s">
        <v>3583</v>
      </c>
      <c r="B942" t="s">
        <v>2020</v>
      </c>
      <c r="C942" t="s">
        <v>1701</v>
      </c>
      <c r="D942" t="s">
        <v>3584</v>
      </c>
      <c r="E942" t="s">
        <v>3584</v>
      </c>
      <c r="F942" t="s">
        <v>3123</v>
      </c>
      <c r="G942" t="s">
        <v>2040</v>
      </c>
      <c r="H942" t="s">
        <v>891</v>
      </c>
      <c r="I942" t="s">
        <v>2023</v>
      </c>
      <c r="J942" t="s">
        <v>2023</v>
      </c>
      <c r="K942" t="s">
        <v>891</v>
      </c>
      <c r="L942" t="s">
        <v>940</v>
      </c>
      <c r="M942" t="s">
        <v>1290</v>
      </c>
      <c r="N942" t="s">
        <v>2023</v>
      </c>
    </row>
    <row r="943" spans="1:14" x14ac:dyDescent="0.2">
      <c r="A943" t="s">
        <v>3585</v>
      </c>
      <c r="B943" t="s">
        <v>2020</v>
      </c>
      <c r="C943" t="s">
        <v>1702</v>
      </c>
      <c r="D943" t="s">
        <v>3586</v>
      </c>
      <c r="E943" t="s">
        <v>3586</v>
      </c>
      <c r="F943" t="s">
        <v>3587</v>
      </c>
      <c r="G943" t="s">
        <v>2040</v>
      </c>
      <c r="H943" t="s">
        <v>891</v>
      </c>
      <c r="I943" t="s">
        <v>2023</v>
      </c>
      <c r="J943" t="s">
        <v>2023</v>
      </c>
      <c r="K943" t="s">
        <v>891</v>
      </c>
      <c r="L943" t="s">
        <v>894</v>
      </c>
      <c r="M943" t="s">
        <v>1291</v>
      </c>
      <c r="N943" t="s">
        <v>2023</v>
      </c>
    </row>
    <row r="944" spans="1:14" x14ac:dyDescent="0.2">
      <c r="A944" t="s">
        <v>3588</v>
      </c>
      <c r="B944" t="s">
        <v>2020</v>
      </c>
      <c r="C944" t="s">
        <v>1703</v>
      </c>
      <c r="D944" t="s">
        <v>3589</v>
      </c>
      <c r="E944" t="s">
        <v>3589</v>
      </c>
      <c r="F944" t="s">
        <v>3590</v>
      </c>
      <c r="G944" t="s">
        <v>2040</v>
      </c>
      <c r="H944" t="s">
        <v>891</v>
      </c>
      <c r="I944" t="s">
        <v>2023</v>
      </c>
      <c r="J944" t="s">
        <v>2023</v>
      </c>
      <c r="K944" t="s">
        <v>891</v>
      </c>
      <c r="L944" t="s">
        <v>895</v>
      </c>
      <c r="M944" t="s">
        <v>1293</v>
      </c>
      <c r="N944" t="s">
        <v>2023</v>
      </c>
    </row>
    <row r="945" spans="1:14" x14ac:dyDescent="0.2">
      <c r="A945" t="s">
        <v>3591</v>
      </c>
      <c r="B945" t="s">
        <v>2020</v>
      </c>
      <c r="C945" t="s">
        <v>1704</v>
      </c>
      <c r="D945" t="s">
        <v>3589</v>
      </c>
      <c r="E945" t="s">
        <v>3589</v>
      </c>
      <c r="F945" t="s">
        <v>3590</v>
      </c>
      <c r="G945" t="s">
        <v>2040</v>
      </c>
      <c r="H945" t="s">
        <v>891</v>
      </c>
      <c r="I945" t="s">
        <v>2023</v>
      </c>
      <c r="J945" t="s">
        <v>2023</v>
      </c>
      <c r="K945" t="s">
        <v>891</v>
      </c>
      <c r="L945" t="s">
        <v>895</v>
      </c>
      <c r="M945" t="s">
        <v>1293</v>
      </c>
      <c r="N945" t="s">
        <v>2023</v>
      </c>
    </row>
    <row r="946" spans="1:14" x14ac:dyDescent="0.2">
      <c r="A946" t="s">
        <v>3592</v>
      </c>
      <c r="B946" t="s">
        <v>2020</v>
      </c>
      <c r="C946" t="s">
        <v>1705</v>
      </c>
      <c r="D946" t="s">
        <v>3589</v>
      </c>
      <c r="E946" t="s">
        <v>3589</v>
      </c>
      <c r="F946" t="s">
        <v>3590</v>
      </c>
      <c r="G946" t="s">
        <v>2040</v>
      </c>
      <c r="H946" t="s">
        <v>891</v>
      </c>
      <c r="I946" t="s">
        <v>2023</v>
      </c>
      <c r="J946" t="s">
        <v>2023</v>
      </c>
      <c r="K946" t="s">
        <v>891</v>
      </c>
      <c r="L946" t="s">
        <v>895</v>
      </c>
      <c r="M946" t="s">
        <v>1293</v>
      </c>
      <c r="N946" t="s">
        <v>2023</v>
      </c>
    </row>
    <row r="947" spans="1:14" x14ac:dyDescent="0.2">
      <c r="A947" t="s">
        <v>3593</v>
      </c>
      <c r="B947" t="s">
        <v>2020</v>
      </c>
      <c r="C947" t="s">
        <v>1706</v>
      </c>
      <c r="D947" t="s">
        <v>3589</v>
      </c>
      <c r="E947" t="s">
        <v>3589</v>
      </c>
      <c r="F947" t="s">
        <v>3590</v>
      </c>
      <c r="G947" t="s">
        <v>2040</v>
      </c>
      <c r="H947" t="s">
        <v>891</v>
      </c>
      <c r="I947" t="s">
        <v>2023</v>
      </c>
      <c r="J947" t="s">
        <v>2023</v>
      </c>
      <c r="K947" t="s">
        <v>891</v>
      </c>
      <c r="L947" t="s">
        <v>895</v>
      </c>
      <c r="M947" t="s">
        <v>1293</v>
      </c>
      <c r="N947" t="s">
        <v>2023</v>
      </c>
    </row>
    <row r="948" spans="1:14" x14ac:dyDescent="0.2">
      <c r="A948" t="s">
        <v>3594</v>
      </c>
      <c r="B948" t="s">
        <v>2020</v>
      </c>
      <c r="C948" t="s">
        <v>1707</v>
      </c>
      <c r="D948" t="s">
        <v>3589</v>
      </c>
      <c r="E948" t="s">
        <v>3589</v>
      </c>
      <c r="F948" t="s">
        <v>3590</v>
      </c>
      <c r="G948" t="s">
        <v>2040</v>
      </c>
      <c r="H948" t="s">
        <v>891</v>
      </c>
      <c r="I948" t="s">
        <v>2023</v>
      </c>
      <c r="J948" t="s">
        <v>2023</v>
      </c>
      <c r="K948" t="s">
        <v>891</v>
      </c>
      <c r="L948" t="s">
        <v>895</v>
      </c>
      <c r="M948" t="s">
        <v>1293</v>
      </c>
      <c r="N948" t="s">
        <v>2023</v>
      </c>
    </row>
    <row r="949" spans="1:14" x14ac:dyDescent="0.2">
      <c r="A949" t="s">
        <v>3595</v>
      </c>
      <c r="B949" t="s">
        <v>2020</v>
      </c>
      <c r="C949" t="s">
        <v>1708</v>
      </c>
      <c r="D949" t="s">
        <v>3589</v>
      </c>
      <c r="E949" t="s">
        <v>3589</v>
      </c>
      <c r="F949" t="s">
        <v>3590</v>
      </c>
      <c r="G949" t="s">
        <v>2040</v>
      </c>
      <c r="H949" t="s">
        <v>891</v>
      </c>
      <c r="I949" t="s">
        <v>2023</v>
      </c>
      <c r="J949" t="s">
        <v>2023</v>
      </c>
      <c r="K949" t="s">
        <v>891</v>
      </c>
      <c r="L949" t="s">
        <v>895</v>
      </c>
      <c r="M949" t="s">
        <v>1293</v>
      </c>
      <c r="N949" t="s">
        <v>2023</v>
      </c>
    </row>
    <row r="950" spans="1:14" x14ac:dyDescent="0.2">
      <c r="A950" t="s">
        <v>3596</v>
      </c>
      <c r="B950" t="s">
        <v>2020</v>
      </c>
      <c r="C950" t="s">
        <v>1709</v>
      </c>
      <c r="D950" t="s">
        <v>3589</v>
      </c>
      <c r="E950" t="s">
        <v>3589</v>
      </c>
      <c r="F950" t="s">
        <v>3590</v>
      </c>
      <c r="G950" t="s">
        <v>2635</v>
      </c>
      <c r="H950" t="s">
        <v>891</v>
      </c>
      <c r="I950" t="s">
        <v>2023</v>
      </c>
      <c r="J950" t="s">
        <v>2023</v>
      </c>
      <c r="K950" t="s">
        <v>891</v>
      </c>
      <c r="L950" t="s">
        <v>899</v>
      </c>
      <c r="M950" t="s">
        <v>1293</v>
      </c>
      <c r="N950" t="s">
        <v>2024</v>
      </c>
    </row>
    <row r="951" spans="1:14" x14ac:dyDescent="0.2">
      <c r="A951" t="s">
        <v>3597</v>
      </c>
      <c r="B951" t="s">
        <v>2020</v>
      </c>
      <c r="C951" t="s">
        <v>1710</v>
      </c>
      <c r="D951" t="s">
        <v>3598</v>
      </c>
      <c r="E951" t="s">
        <v>3598</v>
      </c>
      <c r="F951" t="s">
        <v>3599</v>
      </c>
      <c r="G951" t="s">
        <v>2040</v>
      </c>
      <c r="H951" t="s">
        <v>891</v>
      </c>
      <c r="I951" t="s">
        <v>2023</v>
      </c>
      <c r="J951" t="s">
        <v>2023</v>
      </c>
      <c r="K951" t="s">
        <v>891</v>
      </c>
      <c r="L951" t="s">
        <v>894</v>
      </c>
      <c r="M951" t="s">
        <v>1003</v>
      </c>
      <c r="N951" t="s">
        <v>2023</v>
      </c>
    </row>
    <row r="952" spans="1:14" x14ac:dyDescent="0.2">
      <c r="A952" t="s">
        <v>3600</v>
      </c>
      <c r="B952" t="s">
        <v>2020</v>
      </c>
      <c r="C952" t="s">
        <v>1711</v>
      </c>
      <c r="D952" t="s">
        <v>3601</v>
      </c>
      <c r="E952" t="s">
        <v>3601</v>
      </c>
      <c r="F952" t="s">
        <v>3602</v>
      </c>
      <c r="G952" t="s">
        <v>2040</v>
      </c>
      <c r="H952" t="s">
        <v>891</v>
      </c>
      <c r="I952" t="s">
        <v>2023</v>
      </c>
      <c r="J952" t="s">
        <v>2023</v>
      </c>
      <c r="K952" t="s">
        <v>891</v>
      </c>
      <c r="L952" t="s">
        <v>894</v>
      </c>
      <c r="M952" t="s">
        <v>1294</v>
      </c>
      <c r="N952" t="s">
        <v>2023</v>
      </c>
    </row>
    <row r="953" spans="1:14" x14ac:dyDescent="0.2">
      <c r="A953" t="s">
        <v>3603</v>
      </c>
      <c r="B953" t="s">
        <v>2020</v>
      </c>
      <c r="C953" t="s">
        <v>1712</v>
      </c>
      <c r="D953" t="s">
        <v>3604</v>
      </c>
      <c r="E953" t="s">
        <v>3604</v>
      </c>
      <c r="F953" t="s">
        <v>3605</v>
      </c>
      <c r="G953" t="s">
        <v>2040</v>
      </c>
      <c r="H953" t="s">
        <v>891</v>
      </c>
      <c r="I953" t="s">
        <v>2023</v>
      </c>
      <c r="J953" t="s">
        <v>2023</v>
      </c>
      <c r="K953" t="s">
        <v>891</v>
      </c>
      <c r="L953" t="s">
        <v>894</v>
      </c>
      <c r="M953" t="s">
        <v>1295</v>
      </c>
      <c r="N953" t="s">
        <v>2023</v>
      </c>
    </row>
    <row r="954" spans="1:14" x14ac:dyDescent="0.2">
      <c r="A954" t="s">
        <v>3606</v>
      </c>
      <c r="B954" t="s">
        <v>2020</v>
      </c>
      <c r="C954" t="s">
        <v>1713</v>
      </c>
      <c r="D954" t="s">
        <v>3607</v>
      </c>
      <c r="E954" t="s">
        <v>3607</v>
      </c>
      <c r="F954" t="s">
        <v>891</v>
      </c>
      <c r="G954" t="s">
        <v>2022</v>
      </c>
      <c r="H954" t="s">
        <v>891</v>
      </c>
      <c r="I954" t="s">
        <v>2023</v>
      </c>
      <c r="J954" t="s">
        <v>2023</v>
      </c>
      <c r="K954" t="s">
        <v>891</v>
      </c>
      <c r="L954" t="s">
        <v>899</v>
      </c>
      <c r="M954" t="s">
        <v>1296</v>
      </c>
      <c r="N954" t="s">
        <v>2024</v>
      </c>
    </row>
    <row r="955" spans="1:14" x14ac:dyDescent="0.2">
      <c r="A955" t="s">
        <v>3608</v>
      </c>
      <c r="B955" t="s">
        <v>2020</v>
      </c>
      <c r="C955" t="s">
        <v>1714</v>
      </c>
      <c r="D955" t="s">
        <v>3609</v>
      </c>
      <c r="E955" t="s">
        <v>3609</v>
      </c>
      <c r="F955" t="s">
        <v>3610</v>
      </c>
      <c r="G955" t="s">
        <v>2040</v>
      </c>
      <c r="H955" t="s">
        <v>891</v>
      </c>
      <c r="I955" t="s">
        <v>2023</v>
      </c>
      <c r="J955" t="s">
        <v>2023</v>
      </c>
      <c r="K955" t="s">
        <v>891</v>
      </c>
      <c r="L955" t="s">
        <v>894</v>
      </c>
      <c r="M955" t="s">
        <v>1297</v>
      </c>
      <c r="N955" t="s">
        <v>2023</v>
      </c>
    </row>
    <row r="956" spans="1:14" x14ac:dyDescent="0.2">
      <c r="A956" t="s">
        <v>3611</v>
      </c>
      <c r="B956" t="s">
        <v>2020</v>
      </c>
      <c r="C956" t="s">
        <v>1715</v>
      </c>
      <c r="D956" t="s">
        <v>3612</v>
      </c>
      <c r="E956" t="s">
        <v>3612</v>
      </c>
      <c r="F956" t="s">
        <v>3613</v>
      </c>
      <c r="G956" t="s">
        <v>2040</v>
      </c>
      <c r="H956" t="s">
        <v>891</v>
      </c>
      <c r="I956" t="s">
        <v>2023</v>
      </c>
      <c r="J956" t="s">
        <v>2023</v>
      </c>
      <c r="K956" t="s">
        <v>891</v>
      </c>
      <c r="L956" t="s">
        <v>894</v>
      </c>
      <c r="M956" t="s">
        <v>1298</v>
      </c>
      <c r="N956" t="s">
        <v>2023</v>
      </c>
    </row>
    <row r="957" spans="1:14" x14ac:dyDescent="0.2">
      <c r="A957" t="s">
        <v>3614</v>
      </c>
      <c r="B957" t="s">
        <v>2020</v>
      </c>
      <c r="C957" t="s">
        <v>1716</v>
      </c>
      <c r="D957" t="s">
        <v>3612</v>
      </c>
      <c r="E957" t="s">
        <v>3612</v>
      </c>
      <c r="F957" t="s">
        <v>3613</v>
      </c>
      <c r="G957" t="s">
        <v>2635</v>
      </c>
      <c r="H957" t="s">
        <v>891</v>
      </c>
      <c r="I957" t="s">
        <v>2023</v>
      </c>
      <c r="J957" t="s">
        <v>2023</v>
      </c>
      <c r="K957" t="s">
        <v>891</v>
      </c>
      <c r="L957" t="s">
        <v>899</v>
      </c>
      <c r="M957" t="s">
        <v>1298</v>
      </c>
      <c r="N957" t="s">
        <v>2024</v>
      </c>
    </row>
    <row r="958" spans="1:14" x14ac:dyDescent="0.2">
      <c r="A958" t="s">
        <v>3615</v>
      </c>
      <c r="B958" t="s">
        <v>2020</v>
      </c>
      <c r="C958" t="s">
        <v>1717</v>
      </c>
      <c r="D958" t="s">
        <v>3616</v>
      </c>
      <c r="E958" t="s">
        <v>3616</v>
      </c>
      <c r="F958" t="s">
        <v>3617</v>
      </c>
      <c r="G958" t="s">
        <v>2040</v>
      </c>
      <c r="H958" t="s">
        <v>891</v>
      </c>
      <c r="I958" t="s">
        <v>2023</v>
      </c>
      <c r="J958" t="s">
        <v>2023</v>
      </c>
      <c r="K958" t="s">
        <v>891</v>
      </c>
      <c r="L958" t="s">
        <v>894</v>
      </c>
      <c r="M958" t="s">
        <v>1300</v>
      </c>
      <c r="N958" t="s">
        <v>2023</v>
      </c>
    </row>
    <row r="959" spans="1:14" x14ac:dyDescent="0.2">
      <c r="A959" t="s">
        <v>3618</v>
      </c>
      <c r="B959" t="s">
        <v>2020</v>
      </c>
      <c r="C959" t="s">
        <v>1718</v>
      </c>
      <c r="D959" t="s">
        <v>3619</v>
      </c>
      <c r="E959" t="s">
        <v>3619</v>
      </c>
      <c r="F959" t="s">
        <v>3620</v>
      </c>
      <c r="G959" t="s">
        <v>2040</v>
      </c>
      <c r="H959" t="s">
        <v>891</v>
      </c>
      <c r="I959" t="s">
        <v>2023</v>
      </c>
      <c r="J959" t="s">
        <v>2023</v>
      </c>
      <c r="K959" t="s">
        <v>891</v>
      </c>
      <c r="L959" t="s">
        <v>894</v>
      </c>
      <c r="M959" t="s">
        <v>1621</v>
      </c>
      <c r="N959" t="s">
        <v>2023</v>
      </c>
    </row>
    <row r="960" spans="1:14" x14ac:dyDescent="0.2">
      <c r="A960" t="s">
        <v>3621</v>
      </c>
      <c r="B960" t="s">
        <v>2020</v>
      </c>
      <c r="C960" t="s">
        <v>1719</v>
      </c>
      <c r="D960" t="s">
        <v>3622</v>
      </c>
      <c r="E960" t="s">
        <v>3622</v>
      </c>
      <c r="F960" t="s">
        <v>3623</v>
      </c>
      <c r="G960" t="s">
        <v>2040</v>
      </c>
      <c r="H960" t="s">
        <v>891</v>
      </c>
      <c r="I960" t="s">
        <v>2023</v>
      </c>
      <c r="J960" t="s">
        <v>2023</v>
      </c>
      <c r="K960" t="s">
        <v>891</v>
      </c>
      <c r="L960" t="s">
        <v>894</v>
      </c>
      <c r="M960" t="s">
        <v>3624</v>
      </c>
      <c r="N960" t="s">
        <v>2023</v>
      </c>
    </row>
    <row r="961" spans="1:14" x14ac:dyDescent="0.2">
      <c r="A961" t="s">
        <v>3625</v>
      </c>
      <c r="B961" t="s">
        <v>2020</v>
      </c>
      <c r="C961" t="s">
        <v>1720</v>
      </c>
      <c r="D961" t="s">
        <v>3626</v>
      </c>
      <c r="E961" t="s">
        <v>3626</v>
      </c>
      <c r="F961" t="s">
        <v>3627</v>
      </c>
      <c r="G961" t="s">
        <v>2040</v>
      </c>
      <c r="H961" t="s">
        <v>891</v>
      </c>
      <c r="I961" t="s">
        <v>2023</v>
      </c>
      <c r="J961" t="s">
        <v>2023</v>
      </c>
      <c r="K961" t="s">
        <v>891</v>
      </c>
      <c r="L961" t="s">
        <v>894</v>
      </c>
      <c r="M961" t="s">
        <v>1301</v>
      </c>
      <c r="N961" t="s">
        <v>2023</v>
      </c>
    </row>
    <row r="962" spans="1:14" x14ac:dyDescent="0.2">
      <c r="A962" t="s">
        <v>3628</v>
      </c>
      <c r="B962" t="s">
        <v>2020</v>
      </c>
      <c r="C962" t="s">
        <v>1721</v>
      </c>
      <c r="D962" t="s">
        <v>3626</v>
      </c>
      <c r="E962" t="s">
        <v>3626</v>
      </c>
      <c r="F962" t="s">
        <v>3627</v>
      </c>
      <c r="G962" t="s">
        <v>2635</v>
      </c>
      <c r="H962" t="s">
        <v>891</v>
      </c>
      <c r="I962" t="s">
        <v>2023</v>
      </c>
      <c r="J962" t="s">
        <v>2023</v>
      </c>
      <c r="K962" t="s">
        <v>891</v>
      </c>
      <c r="L962" t="s">
        <v>899</v>
      </c>
      <c r="M962" t="s">
        <v>1301</v>
      </c>
      <c r="N962" t="s">
        <v>2024</v>
      </c>
    </row>
    <row r="963" spans="1:14" x14ac:dyDescent="0.2">
      <c r="A963" t="s">
        <v>3629</v>
      </c>
      <c r="B963" t="s">
        <v>2020</v>
      </c>
      <c r="C963" t="s">
        <v>1722</v>
      </c>
      <c r="D963" t="s">
        <v>3630</v>
      </c>
      <c r="E963" t="s">
        <v>3630</v>
      </c>
      <c r="F963" t="s">
        <v>3631</v>
      </c>
      <c r="G963" t="s">
        <v>2040</v>
      </c>
      <c r="H963" t="s">
        <v>891</v>
      </c>
      <c r="I963" t="s">
        <v>2023</v>
      </c>
      <c r="J963" t="s">
        <v>2023</v>
      </c>
      <c r="K963" t="s">
        <v>891</v>
      </c>
      <c r="L963" t="s">
        <v>894</v>
      </c>
      <c r="M963" t="s">
        <v>1302</v>
      </c>
      <c r="N963" t="s">
        <v>2023</v>
      </c>
    </row>
    <row r="964" spans="1:14" x14ac:dyDescent="0.2">
      <c r="A964" t="s">
        <v>3632</v>
      </c>
      <c r="B964" t="s">
        <v>2020</v>
      </c>
      <c r="C964" t="s">
        <v>1723</v>
      </c>
      <c r="D964" t="s">
        <v>3633</v>
      </c>
      <c r="E964" t="s">
        <v>3633</v>
      </c>
      <c r="F964" t="s">
        <v>2602</v>
      </c>
      <c r="G964" t="s">
        <v>2040</v>
      </c>
      <c r="H964" t="s">
        <v>891</v>
      </c>
      <c r="I964" t="s">
        <v>2023</v>
      </c>
      <c r="J964" t="s">
        <v>2023</v>
      </c>
      <c r="K964" t="s">
        <v>891</v>
      </c>
      <c r="L964" t="s">
        <v>894</v>
      </c>
      <c r="M964" t="s">
        <v>1303</v>
      </c>
      <c r="N964" t="s">
        <v>2023</v>
      </c>
    </row>
    <row r="965" spans="1:14" x14ac:dyDescent="0.2">
      <c r="A965" t="s">
        <v>3634</v>
      </c>
      <c r="B965" t="s">
        <v>2020</v>
      </c>
      <c r="C965" t="s">
        <v>1724</v>
      </c>
      <c r="D965" t="s">
        <v>3635</v>
      </c>
      <c r="E965" t="s">
        <v>3635</v>
      </c>
      <c r="F965" t="s">
        <v>3617</v>
      </c>
      <c r="G965" t="s">
        <v>2040</v>
      </c>
      <c r="H965" t="s">
        <v>891</v>
      </c>
      <c r="I965" t="s">
        <v>2023</v>
      </c>
      <c r="J965" t="s">
        <v>2023</v>
      </c>
      <c r="K965" t="s">
        <v>891</v>
      </c>
      <c r="L965" t="s">
        <v>894</v>
      </c>
      <c r="M965" t="s">
        <v>925</v>
      </c>
      <c r="N965" t="s">
        <v>2023</v>
      </c>
    </row>
    <row r="966" spans="1:14" x14ac:dyDescent="0.2">
      <c r="A966" t="s">
        <v>3636</v>
      </c>
      <c r="B966" t="s">
        <v>2020</v>
      </c>
      <c r="C966" t="s">
        <v>1725</v>
      </c>
      <c r="D966" t="s">
        <v>3637</v>
      </c>
      <c r="E966" t="s">
        <v>3637</v>
      </c>
      <c r="F966" t="s">
        <v>3638</v>
      </c>
      <c r="G966" t="s">
        <v>2040</v>
      </c>
      <c r="H966" t="s">
        <v>891</v>
      </c>
      <c r="I966" t="s">
        <v>2023</v>
      </c>
      <c r="J966" t="s">
        <v>2023</v>
      </c>
      <c r="K966" t="s">
        <v>891</v>
      </c>
      <c r="L966" t="s">
        <v>894</v>
      </c>
      <c r="M966" t="s">
        <v>1304</v>
      </c>
      <c r="N966" t="s">
        <v>2023</v>
      </c>
    </row>
    <row r="967" spans="1:14" x14ac:dyDescent="0.2">
      <c r="A967" t="s">
        <v>3639</v>
      </c>
      <c r="B967" t="s">
        <v>2020</v>
      </c>
      <c r="C967" t="s">
        <v>1726</v>
      </c>
      <c r="D967" t="s">
        <v>3640</v>
      </c>
      <c r="E967" t="s">
        <v>3640</v>
      </c>
      <c r="F967" t="s">
        <v>3627</v>
      </c>
      <c r="G967" t="s">
        <v>2040</v>
      </c>
      <c r="H967" t="s">
        <v>891</v>
      </c>
      <c r="I967" t="s">
        <v>2023</v>
      </c>
      <c r="J967" t="s">
        <v>2023</v>
      </c>
      <c r="K967" t="s">
        <v>891</v>
      </c>
      <c r="L967" t="s">
        <v>894</v>
      </c>
      <c r="M967" t="s">
        <v>1610</v>
      </c>
      <c r="N967" t="s">
        <v>2023</v>
      </c>
    </row>
    <row r="968" spans="1:14" x14ac:dyDescent="0.2">
      <c r="A968" t="s">
        <v>3641</v>
      </c>
      <c r="B968" t="s">
        <v>2020</v>
      </c>
      <c r="C968" t="s">
        <v>1727</v>
      </c>
      <c r="D968" t="s">
        <v>3640</v>
      </c>
      <c r="E968" t="s">
        <v>3640</v>
      </c>
      <c r="F968" t="s">
        <v>3627</v>
      </c>
      <c r="G968" t="s">
        <v>2635</v>
      </c>
      <c r="H968" t="s">
        <v>891</v>
      </c>
      <c r="I968" t="s">
        <v>2023</v>
      </c>
      <c r="J968" t="s">
        <v>2023</v>
      </c>
      <c r="K968" t="s">
        <v>891</v>
      </c>
      <c r="L968" t="s">
        <v>899</v>
      </c>
      <c r="M968" t="s">
        <v>1610</v>
      </c>
      <c r="N968" t="s">
        <v>2024</v>
      </c>
    </row>
    <row r="969" spans="1:14" x14ac:dyDescent="0.2">
      <c r="A969" t="s">
        <v>3642</v>
      </c>
      <c r="B969" t="s">
        <v>2020</v>
      </c>
      <c r="C969" t="s">
        <v>1728</v>
      </c>
      <c r="D969" t="s">
        <v>3643</v>
      </c>
      <c r="E969" t="s">
        <v>3643</v>
      </c>
      <c r="F969" t="s">
        <v>3631</v>
      </c>
      <c r="G969" t="s">
        <v>2040</v>
      </c>
      <c r="H969" t="s">
        <v>891</v>
      </c>
      <c r="I969" t="s">
        <v>2023</v>
      </c>
      <c r="J969" t="s">
        <v>2023</v>
      </c>
      <c r="K969" t="s">
        <v>891</v>
      </c>
      <c r="L969" t="s">
        <v>894</v>
      </c>
      <c r="M969" t="s">
        <v>1305</v>
      </c>
      <c r="N969" t="s">
        <v>2023</v>
      </c>
    </row>
    <row r="970" spans="1:14" x14ac:dyDescent="0.2">
      <c r="A970" t="s">
        <v>3644</v>
      </c>
      <c r="B970" t="s">
        <v>2020</v>
      </c>
      <c r="C970" t="s">
        <v>1729</v>
      </c>
      <c r="D970" t="s">
        <v>3645</v>
      </c>
      <c r="E970" t="s">
        <v>3645</v>
      </c>
      <c r="F970" t="s">
        <v>2602</v>
      </c>
      <c r="G970" t="s">
        <v>2040</v>
      </c>
      <c r="H970" t="s">
        <v>891</v>
      </c>
      <c r="I970" t="s">
        <v>2023</v>
      </c>
      <c r="J970" t="s">
        <v>2023</v>
      </c>
      <c r="K970" t="s">
        <v>891</v>
      </c>
      <c r="L970" t="s">
        <v>894</v>
      </c>
      <c r="M970" t="s">
        <v>1495</v>
      </c>
      <c r="N970" t="s">
        <v>2023</v>
      </c>
    </row>
    <row r="971" spans="1:14" x14ac:dyDescent="0.2">
      <c r="A971" t="s">
        <v>3646</v>
      </c>
      <c r="B971" t="s">
        <v>2020</v>
      </c>
      <c r="C971" t="s">
        <v>1730</v>
      </c>
      <c r="D971" t="s">
        <v>3633</v>
      </c>
      <c r="E971" t="s">
        <v>3633</v>
      </c>
      <c r="F971" t="s">
        <v>2602</v>
      </c>
      <c r="G971" t="s">
        <v>2040</v>
      </c>
      <c r="H971" t="s">
        <v>891</v>
      </c>
      <c r="I971" t="s">
        <v>2023</v>
      </c>
      <c r="J971" t="s">
        <v>2023</v>
      </c>
      <c r="K971" t="s">
        <v>891</v>
      </c>
      <c r="L971" t="s">
        <v>894</v>
      </c>
      <c r="M971" t="s">
        <v>1237</v>
      </c>
      <c r="N971" t="s">
        <v>2023</v>
      </c>
    </row>
    <row r="972" spans="1:14" x14ac:dyDescent="0.2">
      <c r="A972" t="s">
        <v>3647</v>
      </c>
      <c r="B972" t="s">
        <v>2020</v>
      </c>
      <c r="C972" t="s">
        <v>1731</v>
      </c>
      <c r="D972" t="s">
        <v>3648</v>
      </c>
      <c r="E972" t="s">
        <v>3648</v>
      </c>
      <c r="F972" t="s">
        <v>3617</v>
      </c>
      <c r="G972" t="s">
        <v>2040</v>
      </c>
      <c r="H972" t="s">
        <v>891</v>
      </c>
      <c r="I972" t="s">
        <v>2023</v>
      </c>
      <c r="J972" t="s">
        <v>2023</v>
      </c>
      <c r="K972" t="s">
        <v>891</v>
      </c>
      <c r="L972" t="s">
        <v>894</v>
      </c>
      <c r="M972" t="s">
        <v>1227</v>
      </c>
      <c r="N972" t="s">
        <v>2023</v>
      </c>
    </row>
    <row r="973" spans="1:14" x14ac:dyDescent="0.2">
      <c r="A973" t="s">
        <v>3649</v>
      </c>
      <c r="B973" t="s">
        <v>2020</v>
      </c>
      <c r="C973" t="s">
        <v>1732</v>
      </c>
      <c r="D973" t="s">
        <v>3637</v>
      </c>
      <c r="E973" t="s">
        <v>3637</v>
      </c>
      <c r="F973" t="s">
        <v>3650</v>
      </c>
      <c r="G973" t="s">
        <v>2040</v>
      </c>
      <c r="H973" t="s">
        <v>891</v>
      </c>
      <c r="I973" t="s">
        <v>2023</v>
      </c>
      <c r="J973" t="s">
        <v>2023</v>
      </c>
      <c r="K973" t="s">
        <v>891</v>
      </c>
      <c r="L973" t="s">
        <v>894</v>
      </c>
      <c r="M973" t="s">
        <v>1306</v>
      </c>
      <c r="N973" t="s">
        <v>2023</v>
      </c>
    </row>
    <row r="974" spans="1:14" x14ac:dyDescent="0.2">
      <c r="A974" t="s">
        <v>1551</v>
      </c>
      <c r="B974" t="s">
        <v>2020</v>
      </c>
      <c r="C974" t="s">
        <v>1733</v>
      </c>
      <c r="D974" t="s">
        <v>3651</v>
      </c>
      <c r="E974" t="s">
        <v>3651</v>
      </c>
      <c r="F974" t="s">
        <v>3627</v>
      </c>
      <c r="G974" t="s">
        <v>2040</v>
      </c>
      <c r="H974" t="s">
        <v>891</v>
      </c>
      <c r="I974" t="s">
        <v>2023</v>
      </c>
      <c r="J974" t="s">
        <v>2023</v>
      </c>
      <c r="K974" t="s">
        <v>891</v>
      </c>
      <c r="L974" t="s">
        <v>894</v>
      </c>
      <c r="M974" t="s">
        <v>1556</v>
      </c>
      <c r="N974" t="s">
        <v>2023</v>
      </c>
    </row>
    <row r="975" spans="1:14" x14ac:dyDescent="0.2">
      <c r="A975" t="s">
        <v>3652</v>
      </c>
      <c r="B975" t="s">
        <v>2020</v>
      </c>
      <c r="C975" t="s">
        <v>1734</v>
      </c>
      <c r="D975" t="s">
        <v>3651</v>
      </c>
      <c r="E975" t="s">
        <v>3651</v>
      </c>
      <c r="F975" t="s">
        <v>3627</v>
      </c>
      <c r="G975" t="s">
        <v>2635</v>
      </c>
      <c r="H975" t="s">
        <v>891</v>
      </c>
      <c r="I975" t="s">
        <v>2023</v>
      </c>
      <c r="J975" t="s">
        <v>2023</v>
      </c>
      <c r="K975" t="s">
        <v>891</v>
      </c>
      <c r="L975" t="s">
        <v>899</v>
      </c>
      <c r="M975" t="s">
        <v>1556</v>
      </c>
      <c r="N975" t="s">
        <v>2024</v>
      </c>
    </row>
    <row r="976" spans="1:14" x14ac:dyDescent="0.2">
      <c r="A976" t="s">
        <v>3653</v>
      </c>
      <c r="B976" t="s">
        <v>2020</v>
      </c>
      <c r="C976" t="s">
        <v>1735</v>
      </c>
      <c r="D976" t="s">
        <v>3654</v>
      </c>
      <c r="E976" t="s">
        <v>3654</v>
      </c>
      <c r="F976" t="s">
        <v>3631</v>
      </c>
      <c r="G976" t="s">
        <v>2040</v>
      </c>
      <c r="H976" t="s">
        <v>891</v>
      </c>
      <c r="I976" t="s">
        <v>2023</v>
      </c>
      <c r="J976" t="s">
        <v>2023</v>
      </c>
      <c r="K976" t="s">
        <v>891</v>
      </c>
      <c r="L976" t="s">
        <v>894</v>
      </c>
      <c r="M976" t="s">
        <v>3655</v>
      </c>
      <c r="N976" t="s">
        <v>2023</v>
      </c>
    </row>
    <row r="977" spans="1:14" x14ac:dyDescent="0.2">
      <c r="A977" t="s">
        <v>3656</v>
      </c>
      <c r="B977" t="s">
        <v>2020</v>
      </c>
      <c r="C977" t="s">
        <v>1736</v>
      </c>
      <c r="D977" t="s">
        <v>3657</v>
      </c>
      <c r="E977" t="s">
        <v>3657</v>
      </c>
      <c r="F977" t="s">
        <v>3658</v>
      </c>
      <c r="G977" t="s">
        <v>2040</v>
      </c>
      <c r="H977" t="s">
        <v>891</v>
      </c>
      <c r="I977" t="s">
        <v>2023</v>
      </c>
      <c r="J977" t="s">
        <v>2023</v>
      </c>
      <c r="K977" t="s">
        <v>891</v>
      </c>
      <c r="L977" t="s">
        <v>894</v>
      </c>
      <c r="M977" t="s">
        <v>1307</v>
      </c>
      <c r="N977" t="s">
        <v>2023</v>
      </c>
    </row>
    <row r="978" spans="1:14" x14ac:dyDescent="0.2">
      <c r="A978" t="s">
        <v>3659</v>
      </c>
      <c r="B978" t="s">
        <v>2020</v>
      </c>
      <c r="C978" t="s">
        <v>1737</v>
      </c>
      <c r="D978" t="s">
        <v>3660</v>
      </c>
      <c r="E978" t="s">
        <v>3660</v>
      </c>
      <c r="F978" t="s">
        <v>3631</v>
      </c>
      <c r="G978" t="s">
        <v>2040</v>
      </c>
      <c r="H978" t="s">
        <v>891</v>
      </c>
      <c r="I978" t="s">
        <v>2023</v>
      </c>
      <c r="J978" t="s">
        <v>2023</v>
      </c>
      <c r="K978" t="s">
        <v>891</v>
      </c>
      <c r="L978" t="s">
        <v>894</v>
      </c>
      <c r="M978" t="s">
        <v>1308</v>
      </c>
      <c r="N978" t="s">
        <v>2023</v>
      </c>
    </row>
    <row r="979" spans="1:14" x14ac:dyDescent="0.2">
      <c r="A979" t="s">
        <v>3661</v>
      </c>
      <c r="B979" t="s">
        <v>2020</v>
      </c>
      <c r="C979" t="s">
        <v>1738</v>
      </c>
      <c r="D979" t="s">
        <v>3662</v>
      </c>
      <c r="E979" t="s">
        <v>3662</v>
      </c>
      <c r="F979" t="s">
        <v>3663</v>
      </c>
      <c r="G979" t="s">
        <v>2040</v>
      </c>
      <c r="H979" t="s">
        <v>891</v>
      </c>
      <c r="I979" t="s">
        <v>2023</v>
      </c>
      <c r="J979" t="s">
        <v>2023</v>
      </c>
      <c r="K979" t="s">
        <v>891</v>
      </c>
      <c r="L979" t="s">
        <v>1000</v>
      </c>
      <c r="M979" t="s">
        <v>1310</v>
      </c>
      <c r="N979" t="s">
        <v>2023</v>
      </c>
    </row>
    <row r="980" spans="1:14" x14ac:dyDescent="0.2">
      <c r="A980" t="s">
        <v>3664</v>
      </c>
      <c r="B980" t="s">
        <v>2020</v>
      </c>
      <c r="C980" t="s">
        <v>1739</v>
      </c>
      <c r="D980" t="s">
        <v>3665</v>
      </c>
      <c r="E980" t="s">
        <v>3665</v>
      </c>
      <c r="F980" t="s">
        <v>3663</v>
      </c>
      <c r="G980" t="s">
        <v>2040</v>
      </c>
      <c r="H980" t="s">
        <v>891</v>
      </c>
      <c r="I980" t="s">
        <v>2023</v>
      </c>
      <c r="J980" t="s">
        <v>2023</v>
      </c>
      <c r="K980" t="s">
        <v>891</v>
      </c>
      <c r="L980" t="s">
        <v>1000</v>
      </c>
      <c r="M980" t="s">
        <v>1311</v>
      </c>
      <c r="N980" t="s">
        <v>2023</v>
      </c>
    </row>
    <row r="981" spans="1:14" x14ac:dyDescent="0.2">
      <c r="A981" t="s">
        <v>3666</v>
      </c>
      <c r="B981" t="s">
        <v>2020</v>
      </c>
      <c r="C981" t="s">
        <v>1740</v>
      </c>
      <c r="D981" t="s">
        <v>3667</v>
      </c>
      <c r="E981" t="s">
        <v>3667</v>
      </c>
      <c r="F981" t="s">
        <v>3663</v>
      </c>
      <c r="G981" t="s">
        <v>2040</v>
      </c>
      <c r="H981" t="s">
        <v>891</v>
      </c>
      <c r="I981" t="s">
        <v>2023</v>
      </c>
      <c r="J981" t="s">
        <v>2023</v>
      </c>
      <c r="K981" t="s">
        <v>891</v>
      </c>
      <c r="L981" t="s">
        <v>1000</v>
      </c>
      <c r="M981" t="s">
        <v>1312</v>
      </c>
      <c r="N981" t="s">
        <v>2023</v>
      </c>
    </row>
    <row r="982" spans="1:14" x14ac:dyDescent="0.2">
      <c r="A982" t="s">
        <v>3668</v>
      </c>
      <c r="B982" t="s">
        <v>2020</v>
      </c>
      <c r="C982" t="s">
        <v>1741</v>
      </c>
      <c r="D982" t="s">
        <v>3669</v>
      </c>
      <c r="E982" t="s">
        <v>3669</v>
      </c>
      <c r="F982" t="s">
        <v>3663</v>
      </c>
      <c r="G982" t="s">
        <v>2040</v>
      </c>
      <c r="H982" t="s">
        <v>891</v>
      </c>
      <c r="I982" t="s">
        <v>2023</v>
      </c>
      <c r="J982" t="s">
        <v>2023</v>
      </c>
      <c r="K982" t="s">
        <v>891</v>
      </c>
      <c r="L982" t="s">
        <v>1000</v>
      </c>
      <c r="M982" t="s">
        <v>1595</v>
      </c>
      <c r="N982" t="s">
        <v>2023</v>
      </c>
    </row>
    <row r="983" spans="1:14" x14ac:dyDescent="0.2">
      <c r="A983" t="s">
        <v>3670</v>
      </c>
      <c r="B983" t="s">
        <v>2020</v>
      </c>
      <c r="C983" t="s">
        <v>1742</v>
      </c>
      <c r="D983" t="s">
        <v>3671</v>
      </c>
      <c r="E983" t="s">
        <v>3671</v>
      </c>
      <c r="F983" t="s">
        <v>3663</v>
      </c>
      <c r="G983" t="s">
        <v>2040</v>
      </c>
      <c r="H983" t="s">
        <v>891</v>
      </c>
      <c r="I983" t="s">
        <v>2023</v>
      </c>
      <c r="J983" t="s">
        <v>2023</v>
      </c>
      <c r="K983" t="s">
        <v>891</v>
      </c>
      <c r="L983" t="s">
        <v>1000</v>
      </c>
      <c r="M983" t="s">
        <v>1634</v>
      </c>
      <c r="N983" t="s">
        <v>2023</v>
      </c>
    </row>
    <row r="984" spans="1:14" x14ac:dyDescent="0.2">
      <c r="A984" t="s">
        <v>3672</v>
      </c>
      <c r="B984" t="s">
        <v>2020</v>
      </c>
      <c r="C984" t="s">
        <v>1743</v>
      </c>
      <c r="D984" t="s">
        <v>3673</v>
      </c>
      <c r="E984" t="s">
        <v>3673</v>
      </c>
      <c r="F984" t="s">
        <v>3663</v>
      </c>
      <c r="G984" t="s">
        <v>2040</v>
      </c>
      <c r="H984" t="s">
        <v>891</v>
      </c>
      <c r="I984" t="s">
        <v>2023</v>
      </c>
      <c r="J984" t="s">
        <v>2023</v>
      </c>
      <c r="K984" t="s">
        <v>891</v>
      </c>
      <c r="L984" t="s">
        <v>1000</v>
      </c>
      <c r="M984" t="s">
        <v>1313</v>
      </c>
      <c r="N984" t="s">
        <v>2023</v>
      </c>
    </row>
    <row r="985" spans="1:14" x14ac:dyDescent="0.2">
      <c r="A985" t="s">
        <v>3674</v>
      </c>
      <c r="B985" t="s">
        <v>2020</v>
      </c>
      <c r="C985" t="s">
        <v>1744</v>
      </c>
      <c r="D985" t="s">
        <v>3675</v>
      </c>
      <c r="E985" t="s">
        <v>3675</v>
      </c>
      <c r="F985" t="s">
        <v>3663</v>
      </c>
      <c r="G985" t="s">
        <v>2040</v>
      </c>
      <c r="H985" t="s">
        <v>891</v>
      </c>
      <c r="I985" t="s">
        <v>2023</v>
      </c>
      <c r="J985" t="s">
        <v>2023</v>
      </c>
      <c r="K985" t="s">
        <v>891</v>
      </c>
      <c r="L985" t="s">
        <v>1000</v>
      </c>
      <c r="M985" t="s">
        <v>1316</v>
      </c>
      <c r="N985" t="s">
        <v>2023</v>
      </c>
    </row>
    <row r="986" spans="1:14" x14ac:dyDescent="0.2">
      <c r="A986" t="s">
        <v>3676</v>
      </c>
      <c r="B986" t="s">
        <v>2020</v>
      </c>
      <c r="C986" t="s">
        <v>1745</v>
      </c>
      <c r="D986" t="s">
        <v>3677</v>
      </c>
      <c r="E986" t="s">
        <v>3677</v>
      </c>
      <c r="F986" t="s">
        <v>3663</v>
      </c>
      <c r="G986" t="s">
        <v>2040</v>
      </c>
      <c r="H986" t="s">
        <v>891</v>
      </c>
      <c r="I986" t="s">
        <v>2023</v>
      </c>
      <c r="J986" t="s">
        <v>2023</v>
      </c>
      <c r="K986" t="s">
        <v>891</v>
      </c>
      <c r="L986" t="s">
        <v>1000</v>
      </c>
      <c r="M986" t="s">
        <v>1045</v>
      </c>
      <c r="N986" t="s">
        <v>2023</v>
      </c>
    </row>
    <row r="987" spans="1:14" x14ac:dyDescent="0.2">
      <c r="A987" t="s">
        <v>3678</v>
      </c>
      <c r="B987" t="s">
        <v>2020</v>
      </c>
      <c r="C987" t="s">
        <v>1746</v>
      </c>
      <c r="D987" t="s">
        <v>3679</v>
      </c>
      <c r="E987" t="s">
        <v>3679</v>
      </c>
      <c r="F987" t="s">
        <v>3663</v>
      </c>
      <c r="G987" t="s">
        <v>2040</v>
      </c>
      <c r="H987" t="s">
        <v>891</v>
      </c>
      <c r="I987" t="s">
        <v>2023</v>
      </c>
      <c r="J987" t="s">
        <v>2023</v>
      </c>
      <c r="K987" t="s">
        <v>891</v>
      </c>
      <c r="L987" t="s">
        <v>1000</v>
      </c>
      <c r="M987" t="s">
        <v>1317</v>
      </c>
      <c r="N987" t="s">
        <v>2023</v>
      </c>
    </row>
    <row r="988" spans="1:14" x14ac:dyDescent="0.2">
      <c r="A988" t="s">
        <v>3680</v>
      </c>
      <c r="B988" t="s">
        <v>2020</v>
      </c>
      <c r="C988" t="s">
        <v>1747</v>
      </c>
      <c r="D988" t="s">
        <v>3681</v>
      </c>
      <c r="E988" t="s">
        <v>3681</v>
      </c>
      <c r="F988" t="s">
        <v>3663</v>
      </c>
      <c r="G988" t="s">
        <v>2040</v>
      </c>
      <c r="H988" t="s">
        <v>891</v>
      </c>
      <c r="I988" t="s">
        <v>2023</v>
      </c>
      <c r="J988" t="s">
        <v>2023</v>
      </c>
      <c r="K988" t="s">
        <v>891</v>
      </c>
      <c r="L988" t="s">
        <v>1000</v>
      </c>
      <c r="M988" t="s">
        <v>1319</v>
      </c>
      <c r="N988" t="s">
        <v>2023</v>
      </c>
    </row>
    <row r="989" spans="1:14" x14ac:dyDescent="0.2">
      <c r="A989" t="s">
        <v>3682</v>
      </c>
      <c r="B989" t="s">
        <v>2020</v>
      </c>
      <c r="C989" t="s">
        <v>1748</v>
      </c>
      <c r="D989" t="s">
        <v>3683</v>
      </c>
      <c r="E989" t="s">
        <v>3683</v>
      </c>
      <c r="F989" t="s">
        <v>3663</v>
      </c>
      <c r="G989" t="s">
        <v>2040</v>
      </c>
      <c r="H989" t="s">
        <v>891</v>
      </c>
      <c r="I989" t="s">
        <v>2023</v>
      </c>
      <c r="J989" t="s">
        <v>2023</v>
      </c>
      <c r="K989" t="s">
        <v>891</v>
      </c>
      <c r="L989" t="s">
        <v>1000</v>
      </c>
      <c r="M989" t="s">
        <v>1582</v>
      </c>
      <c r="N989" t="s">
        <v>2023</v>
      </c>
    </row>
    <row r="990" spans="1:14" x14ac:dyDescent="0.2">
      <c r="A990" t="s">
        <v>3684</v>
      </c>
      <c r="B990" t="s">
        <v>2020</v>
      </c>
      <c r="C990" t="s">
        <v>1749</v>
      </c>
      <c r="D990" t="s">
        <v>3685</v>
      </c>
      <c r="E990" t="s">
        <v>3685</v>
      </c>
      <c r="F990" t="s">
        <v>3663</v>
      </c>
      <c r="G990" t="s">
        <v>2040</v>
      </c>
      <c r="H990" t="s">
        <v>891</v>
      </c>
      <c r="I990" t="s">
        <v>2023</v>
      </c>
      <c r="J990" t="s">
        <v>2023</v>
      </c>
      <c r="K990" t="s">
        <v>891</v>
      </c>
      <c r="L990" t="s">
        <v>1000</v>
      </c>
      <c r="M990" t="s">
        <v>1320</v>
      </c>
      <c r="N990" t="s">
        <v>2023</v>
      </c>
    </row>
    <row r="991" spans="1:14" x14ac:dyDescent="0.2">
      <c r="A991" t="s">
        <v>3686</v>
      </c>
      <c r="B991" t="s">
        <v>2020</v>
      </c>
      <c r="C991" t="s">
        <v>1750</v>
      </c>
      <c r="D991" t="s">
        <v>3687</v>
      </c>
      <c r="E991" t="s">
        <v>3687</v>
      </c>
      <c r="F991" t="s">
        <v>3663</v>
      </c>
      <c r="G991" t="s">
        <v>2040</v>
      </c>
      <c r="H991" t="s">
        <v>891</v>
      </c>
      <c r="I991" t="s">
        <v>2023</v>
      </c>
      <c r="J991" t="s">
        <v>2023</v>
      </c>
      <c r="K991" t="s">
        <v>891</v>
      </c>
      <c r="L991" t="s">
        <v>1000</v>
      </c>
      <c r="M991" t="s">
        <v>1221</v>
      </c>
      <c r="N991" t="s">
        <v>2023</v>
      </c>
    </row>
    <row r="992" spans="1:14" x14ac:dyDescent="0.2">
      <c r="A992" t="s">
        <v>3688</v>
      </c>
      <c r="B992" t="s">
        <v>2020</v>
      </c>
      <c r="C992" t="s">
        <v>1751</v>
      </c>
      <c r="D992" t="s">
        <v>3689</v>
      </c>
      <c r="E992" t="s">
        <v>3689</v>
      </c>
      <c r="F992" t="s">
        <v>3663</v>
      </c>
      <c r="G992" t="s">
        <v>2040</v>
      </c>
      <c r="H992" t="s">
        <v>891</v>
      </c>
      <c r="I992" t="s">
        <v>2023</v>
      </c>
      <c r="J992" t="s">
        <v>2023</v>
      </c>
      <c r="K992" t="s">
        <v>891</v>
      </c>
      <c r="L992" t="s">
        <v>1000</v>
      </c>
      <c r="M992" t="s">
        <v>1321</v>
      </c>
      <c r="N992" t="s">
        <v>2023</v>
      </c>
    </row>
    <row r="993" spans="1:14" x14ac:dyDescent="0.2">
      <c r="A993" t="s">
        <v>3690</v>
      </c>
      <c r="B993" t="s">
        <v>2020</v>
      </c>
      <c r="C993" t="s">
        <v>1752</v>
      </c>
      <c r="D993" t="s">
        <v>3691</v>
      </c>
      <c r="E993" t="s">
        <v>3691</v>
      </c>
      <c r="F993" t="s">
        <v>3663</v>
      </c>
      <c r="G993" t="s">
        <v>2040</v>
      </c>
      <c r="H993" t="s">
        <v>891</v>
      </c>
      <c r="I993" t="s">
        <v>2023</v>
      </c>
      <c r="J993" t="s">
        <v>2023</v>
      </c>
      <c r="K993" t="s">
        <v>891</v>
      </c>
      <c r="L993" t="s">
        <v>1000</v>
      </c>
      <c r="M993" t="s">
        <v>1322</v>
      </c>
      <c r="N993" t="s">
        <v>2023</v>
      </c>
    </row>
    <row r="994" spans="1:14" x14ac:dyDescent="0.2">
      <c r="A994" t="s">
        <v>3692</v>
      </c>
      <c r="B994" t="s">
        <v>2020</v>
      </c>
      <c r="C994" t="s">
        <v>1753</v>
      </c>
      <c r="D994" t="s">
        <v>3693</v>
      </c>
      <c r="E994" t="s">
        <v>3693</v>
      </c>
      <c r="F994" t="s">
        <v>3663</v>
      </c>
      <c r="G994" t="s">
        <v>2040</v>
      </c>
      <c r="H994" t="s">
        <v>891</v>
      </c>
      <c r="I994" t="s">
        <v>2023</v>
      </c>
      <c r="J994" t="s">
        <v>2023</v>
      </c>
      <c r="K994" t="s">
        <v>891</v>
      </c>
      <c r="L994" t="s">
        <v>1000</v>
      </c>
      <c r="M994" t="s">
        <v>1323</v>
      </c>
      <c r="N994" t="s">
        <v>2023</v>
      </c>
    </row>
    <row r="995" spans="1:14" x14ac:dyDescent="0.2">
      <c r="A995" t="s">
        <v>3694</v>
      </c>
      <c r="B995" t="s">
        <v>2020</v>
      </c>
      <c r="C995" t="s">
        <v>1754</v>
      </c>
      <c r="D995" t="s">
        <v>3695</v>
      </c>
      <c r="E995" t="s">
        <v>3695</v>
      </c>
      <c r="F995" t="s">
        <v>3696</v>
      </c>
      <c r="G995" t="s">
        <v>2040</v>
      </c>
      <c r="H995" t="s">
        <v>891</v>
      </c>
      <c r="I995" t="s">
        <v>2023</v>
      </c>
      <c r="J995" t="s">
        <v>2023</v>
      </c>
      <c r="K995" t="s">
        <v>891</v>
      </c>
      <c r="L995" t="s">
        <v>894</v>
      </c>
      <c r="M995" t="s">
        <v>1157</v>
      </c>
      <c r="N995" t="s">
        <v>2023</v>
      </c>
    </row>
    <row r="996" spans="1:14" x14ac:dyDescent="0.2">
      <c r="A996" t="s">
        <v>3697</v>
      </c>
      <c r="B996" t="s">
        <v>2020</v>
      </c>
      <c r="C996" t="s">
        <v>1755</v>
      </c>
      <c r="D996" t="s">
        <v>3698</v>
      </c>
      <c r="E996" t="s">
        <v>3698</v>
      </c>
      <c r="F996" t="s">
        <v>3699</v>
      </c>
      <c r="G996" t="s">
        <v>2040</v>
      </c>
      <c r="H996" t="s">
        <v>891</v>
      </c>
      <c r="I996" t="s">
        <v>2023</v>
      </c>
      <c r="J996" t="s">
        <v>2023</v>
      </c>
      <c r="K996" t="s">
        <v>891</v>
      </c>
      <c r="L996" t="s">
        <v>894</v>
      </c>
      <c r="M996" t="s">
        <v>3700</v>
      </c>
      <c r="N996" t="s">
        <v>2023</v>
      </c>
    </row>
    <row r="997" spans="1:14" x14ac:dyDescent="0.2">
      <c r="A997" t="s">
        <v>3701</v>
      </c>
      <c r="B997" t="s">
        <v>2020</v>
      </c>
      <c r="C997" t="s">
        <v>1756</v>
      </c>
      <c r="D997" t="s">
        <v>3702</v>
      </c>
      <c r="E997" t="s">
        <v>3702</v>
      </c>
      <c r="F997" t="s">
        <v>3703</v>
      </c>
      <c r="G997" t="s">
        <v>2040</v>
      </c>
      <c r="H997" t="s">
        <v>891</v>
      </c>
      <c r="I997" t="s">
        <v>2023</v>
      </c>
      <c r="J997" t="s">
        <v>2023</v>
      </c>
      <c r="K997" t="s">
        <v>891</v>
      </c>
      <c r="L997" t="s">
        <v>894</v>
      </c>
      <c r="M997" t="s">
        <v>1258</v>
      </c>
      <c r="N997" t="s">
        <v>2023</v>
      </c>
    </row>
    <row r="998" spans="1:14" x14ac:dyDescent="0.2">
      <c r="A998" t="s">
        <v>3704</v>
      </c>
      <c r="B998" t="s">
        <v>2020</v>
      </c>
      <c r="C998" t="s">
        <v>1757</v>
      </c>
      <c r="D998" t="s">
        <v>3702</v>
      </c>
      <c r="E998" t="s">
        <v>3702</v>
      </c>
      <c r="F998" t="s">
        <v>3703</v>
      </c>
      <c r="G998" t="s">
        <v>2635</v>
      </c>
      <c r="H998" t="s">
        <v>891</v>
      </c>
      <c r="I998" t="s">
        <v>2023</v>
      </c>
      <c r="J998" t="s">
        <v>2023</v>
      </c>
      <c r="K998" t="s">
        <v>891</v>
      </c>
      <c r="L998" t="s">
        <v>899</v>
      </c>
      <c r="M998" t="s">
        <v>1258</v>
      </c>
      <c r="N998" t="s">
        <v>2024</v>
      </c>
    </row>
    <row r="999" spans="1:14" x14ac:dyDescent="0.2">
      <c r="A999" t="s">
        <v>1543</v>
      </c>
      <c r="B999" t="s">
        <v>2020</v>
      </c>
      <c r="C999" t="s">
        <v>1758</v>
      </c>
      <c r="D999" t="s">
        <v>3705</v>
      </c>
      <c r="E999" t="s">
        <v>3705</v>
      </c>
      <c r="F999" t="s">
        <v>3706</v>
      </c>
      <c r="G999" t="s">
        <v>2040</v>
      </c>
      <c r="H999" t="s">
        <v>891</v>
      </c>
      <c r="I999" t="s">
        <v>2023</v>
      </c>
      <c r="J999" t="s">
        <v>2023</v>
      </c>
      <c r="K999" t="s">
        <v>891</v>
      </c>
      <c r="L999" t="s">
        <v>894</v>
      </c>
      <c r="M999" t="s">
        <v>1326</v>
      </c>
      <c r="N999" t="s">
        <v>2023</v>
      </c>
    </row>
    <row r="1000" spans="1:14" x14ac:dyDescent="0.2">
      <c r="A1000" t="s">
        <v>3707</v>
      </c>
      <c r="B1000" t="s">
        <v>2020</v>
      </c>
      <c r="C1000" t="s">
        <v>1759</v>
      </c>
      <c r="D1000" t="s">
        <v>3708</v>
      </c>
      <c r="E1000" t="s">
        <v>3708</v>
      </c>
      <c r="F1000" t="s">
        <v>2602</v>
      </c>
      <c r="G1000" t="s">
        <v>2040</v>
      </c>
      <c r="H1000" t="s">
        <v>891</v>
      </c>
      <c r="I1000" t="s">
        <v>2023</v>
      </c>
      <c r="J1000" t="s">
        <v>2023</v>
      </c>
      <c r="K1000" t="s">
        <v>891</v>
      </c>
      <c r="L1000" t="s">
        <v>894</v>
      </c>
      <c r="M1000" t="s">
        <v>1328</v>
      </c>
      <c r="N1000" t="s">
        <v>2023</v>
      </c>
    </row>
    <row r="1001" spans="1:14" x14ac:dyDescent="0.2">
      <c r="A1001" t="s">
        <v>3709</v>
      </c>
      <c r="B1001" t="s">
        <v>2020</v>
      </c>
      <c r="C1001" t="s">
        <v>1760</v>
      </c>
      <c r="D1001" t="s">
        <v>3710</v>
      </c>
      <c r="E1001" t="s">
        <v>3710</v>
      </c>
      <c r="F1001" t="s">
        <v>3711</v>
      </c>
      <c r="G1001" t="s">
        <v>2040</v>
      </c>
      <c r="H1001" t="s">
        <v>891</v>
      </c>
      <c r="I1001" t="s">
        <v>2023</v>
      </c>
      <c r="J1001" t="s">
        <v>2023</v>
      </c>
      <c r="K1001" t="s">
        <v>891</v>
      </c>
      <c r="L1001" t="s">
        <v>894</v>
      </c>
      <c r="M1001" t="s">
        <v>1523</v>
      </c>
      <c r="N1001" t="s">
        <v>2023</v>
      </c>
    </row>
    <row r="1002" spans="1:14" x14ac:dyDescent="0.2">
      <c r="A1002" t="s">
        <v>3712</v>
      </c>
      <c r="B1002" t="s">
        <v>2020</v>
      </c>
      <c r="C1002" t="s">
        <v>1761</v>
      </c>
      <c r="D1002" t="s">
        <v>3713</v>
      </c>
      <c r="E1002" t="s">
        <v>3713</v>
      </c>
      <c r="F1002" t="s">
        <v>3714</v>
      </c>
      <c r="G1002" t="s">
        <v>2040</v>
      </c>
      <c r="H1002" t="s">
        <v>891</v>
      </c>
      <c r="I1002" t="s">
        <v>2023</v>
      </c>
      <c r="J1002" t="s">
        <v>2023</v>
      </c>
      <c r="K1002" t="s">
        <v>891</v>
      </c>
      <c r="L1002" t="s">
        <v>895</v>
      </c>
      <c r="M1002" t="s">
        <v>1329</v>
      </c>
      <c r="N1002" t="s">
        <v>2023</v>
      </c>
    </row>
    <row r="1003" spans="1:14" x14ac:dyDescent="0.2">
      <c r="A1003" t="s">
        <v>3715</v>
      </c>
      <c r="B1003" t="s">
        <v>2020</v>
      </c>
      <c r="C1003" t="s">
        <v>1762</v>
      </c>
      <c r="D1003" t="s">
        <v>3713</v>
      </c>
      <c r="E1003" t="s">
        <v>3713</v>
      </c>
      <c r="F1003" t="s">
        <v>3714</v>
      </c>
      <c r="G1003" t="s">
        <v>2040</v>
      </c>
      <c r="H1003" t="s">
        <v>891</v>
      </c>
      <c r="I1003" t="s">
        <v>2023</v>
      </c>
      <c r="J1003" t="s">
        <v>2023</v>
      </c>
      <c r="K1003" t="s">
        <v>891</v>
      </c>
      <c r="L1003" t="s">
        <v>895</v>
      </c>
      <c r="M1003" t="s">
        <v>1329</v>
      </c>
      <c r="N1003" t="s">
        <v>2023</v>
      </c>
    </row>
    <row r="1004" spans="1:14" x14ac:dyDescent="0.2">
      <c r="A1004" t="s">
        <v>3716</v>
      </c>
      <c r="B1004" t="s">
        <v>2020</v>
      </c>
      <c r="C1004" t="s">
        <v>1763</v>
      </c>
      <c r="D1004" t="s">
        <v>3713</v>
      </c>
      <c r="E1004" t="s">
        <v>3713</v>
      </c>
      <c r="F1004" t="s">
        <v>3714</v>
      </c>
      <c r="G1004" t="s">
        <v>2040</v>
      </c>
      <c r="H1004" t="s">
        <v>891</v>
      </c>
      <c r="I1004" t="s">
        <v>2023</v>
      </c>
      <c r="J1004" t="s">
        <v>2023</v>
      </c>
      <c r="K1004" t="s">
        <v>891</v>
      </c>
      <c r="L1004" t="s">
        <v>895</v>
      </c>
      <c r="M1004" t="s">
        <v>1329</v>
      </c>
      <c r="N1004" t="s">
        <v>2023</v>
      </c>
    </row>
    <row r="1005" spans="1:14" x14ac:dyDescent="0.2">
      <c r="A1005" t="s">
        <v>3717</v>
      </c>
      <c r="B1005" t="s">
        <v>2020</v>
      </c>
      <c r="C1005" t="s">
        <v>1764</v>
      </c>
      <c r="D1005" t="s">
        <v>3713</v>
      </c>
      <c r="E1005" t="s">
        <v>3713</v>
      </c>
      <c r="F1005" t="s">
        <v>3714</v>
      </c>
      <c r="G1005" t="s">
        <v>2040</v>
      </c>
      <c r="H1005" t="s">
        <v>891</v>
      </c>
      <c r="I1005" t="s">
        <v>2023</v>
      </c>
      <c r="J1005" t="s">
        <v>2023</v>
      </c>
      <c r="K1005" t="s">
        <v>891</v>
      </c>
      <c r="L1005" t="s">
        <v>895</v>
      </c>
      <c r="M1005" t="s">
        <v>1329</v>
      </c>
      <c r="N1005" t="s">
        <v>2023</v>
      </c>
    </row>
    <row r="1006" spans="1:14" x14ac:dyDescent="0.2">
      <c r="A1006" t="s">
        <v>3718</v>
      </c>
      <c r="B1006" t="s">
        <v>2020</v>
      </c>
      <c r="C1006" t="s">
        <v>1765</v>
      </c>
      <c r="D1006" t="s">
        <v>3713</v>
      </c>
      <c r="E1006" t="s">
        <v>3713</v>
      </c>
      <c r="F1006" t="s">
        <v>3714</v>
      </c>
      <c r="G1006" t="s">
        <v>2040</v>
      </c>
      <c r="H1006" t="s">
        <v>891</v>
      </c>
      <c r="I1006" t="s">
        <v>2023</v>
      </c>
      <c r="J1006" t="s">
        <v>2023</v>
      </c>
      <c r="K1006" t="s">
        <v>891</v>
      </c>
      <c r="L1006" t="s">
        <v>895</v>
      </c>
      <c r="M1006" t="s">
        <v>1329</v>
      </c>
      <c r="N1006" t="s">
        <v>2023</v>
      </c>
    </row>
    <row r="1007" spans="1:14" x14ac:dyDescent="0.2">
      <c r="A1007" t="s">
        <v>3719</v>
      </c>
      <c r="B1007" t="s">
        <v>2020</v>
      </c>
      <c r="C1007" t="s">
        <v>1766</v>
      </c>
      <c r="D1007" t="s">
        <v>3713</v>
      </c>
      <c r="E1007" t="s">
        <v>3713</v>
      </c>
      <c r="F1007" t="s">
        <v>3714</v>
      </c>
      <c r="G1007" t="s">
        <v>2040</v>
      </c>
      <c r="H1007" t="s">
        <v>891</v>
      </c>
      <c r="I1007" t="s">
        <v>2023</v>
      </c>
      <c r="J1007" t="s">
        <v>2023</v>
      </c>
      <c r="K1007" t="s">
        <v>891</v>
      </c>
      <c r="L1007" t="s">
        <v>895</v>
      </c>
      <c r="M1007" t="s">
        <v>1329</v>
      </c>
      <c r="N1007" t="s">
        <v>2023</v>
      </c>
    </row>
    <row r="1008" spans="1:14" x14ac:dyDescent="0.2">
      <c r="A1008" t="s">
        <v>3720</v>
      </c>
      <c r="B1008" t="s">
        <v>2020</v>
      </c>
      <c r="C1008" t="s">
        <v>1767</v>
      </c>
      <c r="D1008" t="s">
        <v>3713</v>
      </c>
      <c r="E1008" t="s">
        <v>3713</v>
      </c>
      <c r="F1008" t="s">
        <v>3714</v>
      </c>
      <c r="G1008" t="s">
        <v>2040</v>
      </c>
      <c r="H1008" t="s">
        <v>891</v>
      </c>
      <c r="I1008" t="s">
        <v>2023</v>
      </c>
      <c r="J1008" t="s">
        <v>2023</v>
      </c>
      <c r="K1008" t="s">
        <v>891</v>
      </c>
      <c r="L1008" t="s">
        <v>895</v>
      </c>
      <c r="M1008" t="s">
        <v>1329</v>
      </c>
      <c r="N1008" t="s">
        <v>2023</v>
      </c>
    </row>
    <row r="1009" spans="1:14" x14ac:dyDescent="0.2">
      <c r="A1009" t="s">
        <v>3721</v>
      </c>
      <c r="B1009" t="s">
        <v>2020</v>
      </c>
      <c r="C1009" t="s">
        <v>1768</v>
      </c>
      <c r="D1009" t="s">
        <v>3713</v>
      </c>
      <c r="E1009" t="s">
        <v>3713</v>
      </c>
      <c r="F1009" t="s">
        <v>3714</v>
      </c>
      <c r="G1009" t="s">
        <v>2040</v>
      </c>
      <c r="H1009" t="s">
        <v>891</v>
      </c>
      <c r="I1009" t="s">
        <v>2023</v>
      </c>
      <c r="J1009" t="s">
        <v>2023</v>
      </c>
      <c r="K1009" t="s">
        <v>891</v>
      </c>
      <c r="L1009" t="s">
        <v>895</v>
      </c>
      <c r="M1009" t="s">
        <v>1329</v>
      </c>
      <c r="N1009" t="s">
        <v>2023</v>
      </c>
    </row>
    <row r="1010" spans="1:14" x14ac:dyDescent="0.2">
      <c r="A1010" t="s">
        <v>3722</v>
      </c>
      <c r="B1010" t="s">
        <v>2020</v>
      </c>
      <c r="C1010" t="s">
        <v>1769</v>
      </c>
      <c r="D1010" t="s">
        <v>3713</v>
      </c>
      <c r="E1010" t="s">
        <v>3713</v>
      </c>
      <c r="F1010" t="s">
        <v>3714</v>
      </c>
      <c r="G1010" t="s">
        <v>2040</v>
      </c>
      <c r="H1010" t="s">
        <v>891</v>
      </c>
      <c r="I1010" t="s">
        <v>2023</v>
      </c>
      <c r="J1010" t="s">
        <v>2023</v>
      </c>
      <c r="K1010" t="s">
        <v>891</v>
      </c>
      <c r="L1010" t="s">
        <v>895</v>
      </c>
      <c r="M1010" t="s">
        <v>1329</v>
      </c>
      <c r="N1010" t="s">
        <v>2023</v>
      </c>
    </row>
    <row r="1011" spans="1:14" x14ac:dyDescent="0.2">
      <c r="A1011" t="s">
        <v>3723</v>
      </c>
      <c r="B1011" t="s">
        <v>2020</v>
      </c>
      <c r="C1011" t="s">
        <v>1770</v>
      </c>
      <c r="D1011" t="s">
        <v>3713</v>
      </c>
      <c r="E1011" t="s">
        <v>3713</v>
      </c>
      <c r="F1011" t="s">
        <v>3714</v>
      </c>
      <c r="G1011" t="s">
        <v>2040</v>
      </c>
      <c r="H1011" t="s">
        <v>891</v>
      </c>
      <c r="I1011" t="s">
        <v>2023</v>
      </c>
      <c r="J1011" t="s">
        <v>2023</v>
      </c>
      <c r="K1011" t="s">
        <v>891</v>
      </c>
      <c r="L1011" t="s">
        <v>895</v>
      </c>
      <c r="M1011" t="s">
        <v>1329</v>
      </c>
      <c r="N1011" t="s">
        <v>2023</v>
      </c>
    </row>
    <row r="1012" spans="1:14" x14ac:dyDescent="0.2">
      <c r="A1012" t="s">
        <v>3724</v>
      </c>
      <c r="B1012" t="s">
        <v>2020</v>
      </c>
      <c r="C1012" t="s">
        <v>1771</v>
      </c>
      <c r="D1012" t="s">
        <v>3725</v>
      </c>
      <c r="E1012" t="s">
        <v>3725</v>
      </c>
      <c r="F1012" t="s">
        <v>3726</v>
      </c>
      <c r="G1012" t="s">
        <v>2040</v>
      </c>
      <c r="H1012" t="s">
        <v>891</v>
      </c>
      <c r="I1012" t="s">
        <v>2023</v>
      </c>
      <c r="J1012" t="s">
        <v>2023</v>
      </c>
      <c r="K1012" t="s">
        <v>891</v>
      </c>
      <c r="L1012" t="s">
        <v>895</v>
      </c>
      <c r="M1012" t="s">
        <v>1331</v>
      </c>
      <c r="N1012" t="s">
        <v>2023</v>
      </c>
    </row>
    <row r="1013" spans="1:14" x14ac:dyDescent="0.2">
      <c r="A1013" t="s">
        <v>3727</v>
      </c>
      <c r="B1013" t="s">
        <v>2020</v>
      </c>
      <c r="C1013" t="s">
        <v>1772</v>
      </c>
      <c r="D1013" t="s">
        <v>3725</v>
      </c>
      <c r="E1013" t="s">
        <v>3725</v>
      </c>
      <c r="F1013" t="s">
        <v>3726</v>
      </c>
      <c r="G1013" t="s">
        <v>2040</v>
      </c>
      <c r="H1013" t="s">
        <v>891</v>
      </c>
      <c r="I1013" t="s">
        <v>2023</v>
      </c>
      <c r="J1013" t="s">
        <v>2023</v>
      </c>
      <c r="K1013" t="s">
        <v>891</v>
      </c>
      <c r="L1013" t="s">
        <v>895</v>
      </c>
      <c r="M1013" t="s">
        <v>1331</v>
      </c>
      <c r="N1013" t="s">
        <v>2023</v>
      </c>
    </row>
    <row r="1014" spans="1:14" x14ac:dyDescent="0.2">
      <c r="A1014" t="s">
        <v>3728</v>
      </c>
      <c r="B1014" t="s">
        <v>2020</v>
      </c>
      <c r="C1014" t="s">
        <v>1773</v>
      </c>
      <c r="D1014" t="s">
        <v>3725</v>
      </c>
      <c r="E1014" t="s">
        <v>3725</v>
      </c>
      <c r="F1014" t="s">
        <v>3726</v>
      </c>
      <c r="G1014" t="s">
        <v>2040</v>
      </c>
      <c r="H1014" t="s">
        <v>891</v>
      </c>
      <c r="I1014" t="s">
        <v>2023</v>
      </c>
      <c r="J1014" t="s">
        <v>2023</v>
      </c>
      <c r="K1014" t="s">
        <v>891</v>
      </c>
      <c r="L1014" t="s">
        <v>895</v>
      </c>
      <c r="M1014" t="s">
        <v>1331</v>
      </c>
      <c r="N1014" t="s">
        <v>2023</v>
      </c>
    </row>
    <row r="1015" spans="1:14" x14ac:dyDescent="0.2">
      <c r="A1015" t="s">
        <v>3729</v>
      </c>
      <c r="B1015" t="s">
        <v>2020</v>
      </c>
      <c r="C1015" t="s">
        <v>1774</v>
      </c>
      <c r="D1015" t="s">
        <v>3725</v>
      </c>
      <c r="E1015" t="s">
        <v>3725</v>
      </c>
      <c r="F1015" t="s">
        <v>3726</v>
      </c>
      <c r="G1015" t="s">
        <v>2040</v>
      </c>
      <c r="H1015" t="s">
        <v>891</v>
      </c>
      <c r="I1015" t="s">
        <v>2023</v>
      </c>
      <c r="J1015" t="s">
        <v>2023</v>
      </c>
      <c r="K1015" t="s">
        <v>891</v>
      </c>
      <c r="L1015" t="s">
        <v>895</v>
      </c>
      <c r="M1015" t="s">
        <v>1331</v>
      </c>
      <c r="N1015" t="s">
        <v>2023</v>
      </c>
    </row>
    <row r="1016" spans="1:14" x14ac:dyDescent="0.2">
      <c r="A1016" t="s">
        <v>3730</v>
      </c>
      <c r="B1016" t="s">
        <v>2020</v>
      </c>
      <c r="C1016" t="s">
        <v>1775</v>
      </c>
      <c r="D1016" t="s">
        <v>3725</v>
      </c>
      <c r="E1016" t="s">
        <v>3725</v>
      </c>
      <c r="F1016" t="s">
        <v>3726</v>
      </c>
      <c r="G1016" t="s">
        <v>2040</v>
      </c>
      <c r="H1016" t="s">
        <v>891</v>
      </c>
      <c r="I1016" t="s">
        <v>2023</v>
      </c>
      <c r="J1016" t="s">
        <v>2023</v>
      </c>
      <c r="K1016" t="s">
        <v>891</v>
      </c>
      <c r="L1016" t="s">
        <v>895</v>
      </c>
      <c r="M1016" t="s">
        <v>1331</v>
      </c>
      <c r="N1016" t="s">
        <v>2023</v>
      </c>
    </row>
    <row r="1017" spans="1:14" x14ac:dyDescent="0.2">
      <c r="A1017" t="s">
        <v>3731</v>
      </c>
      <c r="B1017" t="s">
        <v>2020</v>
      </c>
      <c r="C1017" t="s">
        <v>1776</v>
      </c>
      <c r="D1017" t="s">
        <v>3725</v>
      </c>
      <c r="E1017" t="s">
        <v>3725</v>
      </c>
      <c r="F1017" t="s">
        <v>3726</v>
      </c>
      <c r="G1017" t="s">
        <v>2040</v>
      </c>
      <c r="H1017" t="s">
        <v>891</v>
      </c>
      <c r="I1017" t="s">
        <v>2023</v>
      </c>
      <c r="J1017" t="s">
        <v>2023</v>
      </c>
      <c r="K1017" t="s">
        <v>891</v>
      </c>
      <c r="L1017" t="s">
        <v>895</v>
      </c>
      <c r="M1017" t="s">
        <v>1331</v>
      </c>
      <c r="N1017" t="s">
        <v>2023</v>
      </c>
    </row>
    <row r="1018" spans="1:14" x14ac:dyDescent="0.2">
      <c r="A1018" t="s">
        <v>3732</v>
      </c>
      <c r="B1018" t="s">
        <v>2020</v>
      </c>
      <c r="C1018" t="s">
        <v>1777</v>
      </c>
      <c r="D1018" t="s">
        <v>3725</v>
      </c>
      <c r="E1018" t="s">
        <v>3725</v>
      </c>
      <c r="F1018" t="s">
        <v>3726</v>
      </c>
      <c r="G1018" t="s">
        <v>2635</v>
      </c>
      <c r="H1018" t="s">
        <v>891</v>
      </c>
      <c r="I1018" t="s">
        <v>2023</v>
      </c>
      <c r="J1018" t="s">
        <v>2023</v>
      </c>
      <c r="K1018" t="s">
        <v>891</v>
      </c>
      <c r="L1018" t="s">
        <v>899</v>
      </c>
      <c r="M1018" t="s">
        <v>1331</v>
      </c>
      <c r="N1018" t="s">
        <v>2024</v>
      </c>
    </row>
    <row r="1019" spans="1:14" x14ac:dyDescent="0.2">
      <c r="A1019" t="s">
        <v>3733</v>
      </c>
      <c r="B1019" t="s">
        <v>2020</v>
      </c>
      <c r="C1019" t="s">
        <v>1778</v>
      </c>
      <c r="D1019" t="s">
        <v>3725</v>
      </c>
      <c r="E1019" t="s">
        <v>3725</v>
      </c>
      <c r="F1019" t="s">
        <v>3726</v>
      </c>
      <c r="G1019" t="s">
        <v>2040</v>
      </c>
      <c r="H1019" t="s">
        <v>891</v>
      </c>
      <c r="I1019" t="s">
        <v>2023</v>
      </c>
      <c r="J1019" t="s">
        <v>2023</v>
      </c>
      <c r="K1019" t="s">
        <v>891</v>
      </c>
      <c r="L1019" t="s">
        <v>895</v>
      </c>
      <c r="M1019" t="s">
        <v>1331</v>
      </c>
      <c r="N1019" t="s">
        <v>2023</v>
      </c>
    </row>
    <row r="1020" spans="1:14" x14ac:dyDescent="0.2">
      <c r="A1020" t="s">
        <v>3734</v>
      </c>
      <c r="B1020" t="s">
        <v>2020</v>
      </c>
      <c r="C1020" t="s">
        <v>1779</v>
      </c>
      <c r="D1020" t="s">
        <v>3735</v>
      </c>
      <c r="E1020" t="s">
        <v>3735</v>
      </c>
      <c r="F1020" t="s">
        <v>3736</v>
      </c>
      <c r="G1020" t="s">
        <v>2040</v>
      </c>
      <c r="H1020" t="s">
        <v>891</v>
      </c>
      <c r="I1020" t="s">
        <v>2023</v>
      </c>
      <c r="J1020" t="s">
        <v>2023</v>
      </c>
      <c r="K1020" t="s">
        <v>891</v>
      </c>
      <c r="L1020" t="s">
        <v>895</v>
      </c>
      <c r="M1020" t="s">
        <v>1332</v>
      </c>
      <c r="N1020" t="s">
        <v>2023</v>
      </c>
    </row>
    <row r="1021" spans="1:14" x14ac:dyDescent="0.2">
      <c r="A1021" t="s">
        <v>3737</v>
      </c>
      <c r="B1021" t="s">
        <v>2020</v>
      </c>
      <c r="C1021" t="s">
        <v>1780</v>
      </c>
      <c r="D1021" t="s">
        <v>3735</v>
      </c>
      <c r="E1021" t="s">
        <v>3735</v>
      </c>
      <c r="F1021" t="s">
        <v>3736</v>
      </c>
      <c r="G1021" t="s">
        <v>2040</v>
      </c>
      <c r="H1021" t="s">
        <v>891</v>
      </c>
      <c r="I1021" t="s">
        <v>2023</v>
      </c>
      <c r="J1021" t="s">
        <v>2023</v>
      </c>
      <c r="K1021" t="s">
        <v>891</v>
      </c>
      <c r="L1021" t="s">
        <v>895</v>
      </c>
      <c r="M1021" t="s">
        <v>1332</v>
      </c>
      <c r="N1021" t="s">
        <v>2023</v>
      </c>
    </row>
    <row r="1022" spans="1:14" x14ac:dyDescent="0.2">
      <c r="A1022" t="s">
        <v>3738</v>
      </c>
      <c r="B1022" t="s">
        <v>2020</v>
      </c>
      <c r="C1022" t="s">
        <v>1781</v>
      </c>
      <c r="D1022" t="s">
        <v>3735</v>
      </c>
      <c r="E1022" t="s">
        <v>3735</v>
      </c>
      <c r="F1022" t="s">
        <v>3736</v>
      </c>
      <c r="G1022" t="s">
        <v>2040</v>
      </c>
      <c r="H1022" t="s">
        <v>891</v>
      </c>
      <c r="I1022" t="s">
        <v>2023</v>
      </c>
      <c r="J1022" t="s">
        <v>2023</v>
      </c>
      <c r="K1022" t="s">
        <v>891</v>
      </c>
      <c r="L1022" t="s">
        <v>895</v>
      </c>
      <c r="M1022" t="s">
        <v>1332</v>
      </c>
      <c r="N1022" t="s">
        <v>2023</v>
      </c>
    </row>
    <row r="1023" spans="1:14" x14ac:dyDescent="0.2">
      <c r="A1023" t="s">
        <v>3739</v>
      </c>
      <c r="B1023" t="s">
        <v>2020</v>
      </c>
      <c r="C1023" t="s">
        <v>1782</v>
      </c>
      <c r="D1023" t="s">
        <v>3735</v>
      </c>
      <c r="E1023" t="s">
        <v>3735</v>
      </c>
      <c r="F1023" t="s">
        <v>3736</v>
      </c>
      <c r="G1023" t="s">
        <v>2040</v>
      </c>
      <c r="H1023" t="s">
        <v>891</v>
      </c>
      <c r="I1023" t="s">
        <v>2023</v>
      </c>
      <c r="J1023" t="s">
        <v>2023</v>
      </c>
      <c r="K1023" t="s">
        <v>891</v>
      </c>
      <c r="L1023" t="s">
        <v>895</v>
      </c>
      <c r="M1023" t="s">
        <v>1332</v>
      </c>
      <c r="N1023" t="s">
        <v>2023</v>
      </c>
    </row>
    <row r="1024" spans="1:14" x14ac:dyDescent="0.2">
      <c r="A1024" t="s">
        <v>3740</v>
      </c>
      <c r="B1024" t="s">
        <v>2020</v>
      </c>
      <c r="C1024" t="s">
        <v>1783</v>
      </c>
      <c r="D1024" t="s">
        <v>3735</v>
      </c>
      <c r="E1024" t="s">
        <v>3735</v>
      </c>
      <c r="F1024" t="s">
        <v>3736</v>
      </c>
      <c r="G1024" t="s">
        <v>2040</v>
      </c>
      <c r="H1024" t="s">
        <v>891</v>
      </c>
      <c r="I1024" t="s">
        <v>2023</v>
      </c>
      <c r="J1024" t="s">
        <v>2023</v>
      </c>
      <c r="K1024" t="s">
        <v>891</v>
      </c>
      <c r="L1024" t="s">
        <v>895</v>
      </c>
      <c r="M1024" t="s">
        <v>1332</v>
      </c>
      <c r="N1024" t="s">
        <v>2023</v>
      </c>
    </row>
    <row r="1025" spans="1:14" x14ac:dyDescent="0.2">
      <c r="A1025" t="s">
        <v>3741</v>
      </c>
      <c r="B1025" t="s">
        <v>2020</v>
      </c>
      <c r="C1025" t="s">
        <v>1784</v>
      </c>
      <c r="D1025" t="s">
        <v>3735</v>
      </c>
      <c r="E1025" t="s">
        <v>3735</v>
      </c>
      <c r="F1025" t="s">
        <v>3736</v>
      </c>
      <c r="G1025" t="s">
        <v>2040</v>
      </c>
      <c r="H1025" t="s">
        <v>891</v>
      </c>
      <c r="I1025" t="s">
        <v>2023</v>
      </c>
      <c r="J1025" t="s">
        <v>2023</v>
      </c>
      <c r="K1025" t="s">
        <v>891</v>
      </c>
      <c r="L1025" t="s">
        <v>895</v>
      </c>
      <c r="M1025" t="s">
        <v>1332</v>
      </c>
      <c r="N1025" t="s">
        <v>2023</v>
      </c>
    </row>
    <row r="1026" spans="1:14" x14ac:dyDescent="0.2">
      <c r="A1026" t="s">
        <v>3742</v>
      </c>
      <c r="B1026" t="s">
        <v>2020</v>
      </c>
      <c r="C1026" t="s">
        <v>1785</v>
      </c>
      <c r="D1026" t="s">
        <v>3735</v>
      </c>
      <c r="E1026" t="s">
        <v>3735</v>
      </c>
      <c r="F1026" t="s">
        <v>3736</v>
      </c>
      <c r="G1026" t="s">
        <v>2040</v>
      </c>
      <c r="H1026" t="s">
        <v>891</v>
      </c>
      <c r="I1026" t="s">
        <v>2023</v>
      </c>
      <c r="J1026" t="s">
        <v>2023</v>
      </c>
      <c r="K1026" t="s">
        <v>891</v>
      </c>
      <c r="L1026" t="s">
        <v>895</v>
      </c>
      <c r="M1026" t="s">
        <v>1332</v>
      </c>
      <c r="N1026" t="s">
        <v>2023</v>
      </c>
    </row>
    <row r="1027" spans="1:14" x14ac:dyDescent="0.2">
      <c r="A1027" t="s">
        <v>3743</v>
      </c>
      <c r="B1027" t="s">
        <v>2020</v>
      </c>
      <c r="C1027" t="s">
        <v>1786</v>
      </c>
      <c r="D1027" t="s">
        <v>3735</v>
      </c>
      <c r="E1027" t="s">
        <v>3735</v>
      </c>
      <c r="F1027" t="s">
        <v>3736</v>
      </c>
      <c r="G1027" t="s">
        <v>2635</v>
      </c>
      <c r="H1027" t="s">
        <v>891</v>
      </c>
      <c r="I1027" t="s">
        <v>2023</v>
      </c>
      <c r="J1027" t="s">
        <v>2023</v>
      </c>
      <c r="K1027" t="s">
        <v>891</v>
      </c>
      <c r="L1027" t="s">
        <v>899</v>
      </c>
      <c r="M1027" t="s">
        <v>1332</v>
      </c>
      <c r="N1027" t="s">
        <v>2024</v>
      </c>
    </row>
    <row r="1028" spans="1:14" x14ac:dyDescent="0.2">
      <c r="A1028" t="s">
        <v>3744</v>
      </c>
      <c r="B1028" t="s">
        <v>2020</v>
      </c>
      <c r="C1028" t="s">
        <v>1787</v>
      </c>
      <c r="D1028" t="s">
        <v>3735</v>
      </c>
      <c r="E1028" t="s">
        <v>3735</v>
      </c>
      <c r="F1028" t="s">
        <v>3736</v>
      </c>
      <c r="G1028" t="s">
        <v>2040</v>
      </c>
      <c r="H1028" t="s">
        <v>891</v>
      </c>
      <c r="I1028" t="s">
        <v>2023</v>
      </c>
      <c r="J1028" t="s">
        <v>2023</v>
      </c>
      <c r="K1028" t="s">
        <v>891</v>
      </c>
      <c r="L1028" t="s">
        <v>895</v>
      </c>
      <c r="M1028" t="s">
        <v>1332</v>
      </c>
      <c r="N1028" t="s">
        <v>2023</v>
      </c>
    </row>
    <row r="1029" spans="1:14" x14ac:dyDescent="0.2">
      <c r="A1029" t="s">
        <v>3745</v>
      </c>
      <c r="B1029" t="s">
        <v>2020</v>
      </c>
      <c r="C1029" t="s">
        <v>1788</v>
      </c>
      <c r="D1029" t="s">
        <v>3746</v>
      </c>
      <c r="E1029" t="s">
        <v>3746</v>
      </c>
      <c r="F1029" t="s">
        <v>3747</v>
      </c>
      <c r="G1029" t="s">
        <v>2040</v>
      </c>
      <c r="H1029" t="s">
        <v>891</v>
      </c>
      <c r="I1029" t="s">
        <v>2023</v>
      </c>
      <c r="J1029" t="s">
        <v>2023</v>
      </c>
      <c r="K1029" t="s">
        <v>891</v>
      </c>
      <c r="L1029" t="s">
        <v>894</v>
      </c>
      <c r="M1029" t="s">
        <v>1333</v>
      </c>
      <c r="N1029" t="s">
        <v>2023</v>
      </c>
    </row>
    <row r="1030" spans="1:14" x14ac:dyDescent="0.2">
      <c r="A1030" t="s">
        <v>3748</v>
      </c>
      <c r="B1030" t="s">
        <v>2020</v>
      </c>
      <c r="C1030" t="s">
        <v>1789</v>
      </c>
      <c r="D1030" t="s">
        <v>3749</v>
      </c>
      <c r="E1030" t="s">
        <v>3749</v>
      </c>
      <c r="F1030" t="s">
        <v>3663</v>
      </c>
      <c r="G1030" t="s">
        <v>2040</v>
      </c>
      <c r="H1030" t="s">
        <v>891</v>
      </c>
      <c r="I1030" t="s">
        <v>2023</v>
      </c>
      <c r="J1030" t="s">
        <v>2023</v>
      </c>
      <c r="K1030" t="s">
        <v>891</v>
      </c>
      <c r="L1030" t="s">
        <v>1000</v>
      </c>
      <c r="M1030" t="s">
        <v>1334</v>
      </c>
      <c r="N1030" t="s">
        <v>2023</v>
      </c>
    </row>
    <row r="1031" spans="1:14" x14ac:dyDescent="0.2">
      <c r="A1031" t="s">
        <v>3750</v>
      </c>
      <c r="B1031" t="s">
        <v>2020</v>
      </c>
      <c r="C1031" t="s">
        <v>1790</v>
      </c>
      <c r="D1031" t="s">
        <v>3751</v>
      </c>
      <c r="E1031" t="s">
        <v>3751</v>
      </c>
      <c r="F1031" t="s">
        <v>3663</v>
      </c>
      <c r="G1031" t="s">
        <v>2040</v>
      </c>
      <c r="H1031" t="s">
        <v>891</v>
      </c>
      <c r="I1031" t="s">
        <v>2023</v>
      </c>
      <c r="J1031" t="s">
        <v>2023</v>
      </c>
      <c r="K1031" t="s">
        <v>891</v>
      </c>
      <c r="L1031" t="s">
        <v>1000</v>
      </c>
      <c r="M1031" t="s">
        <v>1335</v>
      </c>
      <c r="N1031" t="s">
        <v>2023</v>
      </c>
    </row>
    <row r="1032" spans="1:14" x14ac:dyDescent="0.2">
      <c r="A1032" t="s">
        <v>3752</v>
      </c>
      <c r="B1032" t="s">
        <v>2020</v>
      </c>
      <c r="C1032" t="s">
        <v>1791</v>
      </c>
      <c r="D1032" t="s">
        <v>3753</v>
      </c>
      <c r="E1032" t="s">
        <v>3753</v>
      </c>
      <c r="F1032" t="s">
        <v>3663</v>
      </c>
      <c r="G1032" t="s">
        <v>2040</v>
      </c>
      <c r="H1032" t="s">
        <v>891</v>
      </c>
      <c r="I1032" t="s">
        <v>2023</v>
      </c>
      <c r="J1032" t="s">
        <v>2023</v>
      </c>
      <c r="K1032" t="s">
        <v>891</v>
      </c>
      <c r="L1032" t="s">
        <v>1000</v>
      </c>
      <c r="M1032" t="s">
        <v>1336</v>
      </c>
      <c r="N1032" t="s">
        <v>2023</v>
      </c>
    </row>
    <row r="1033" spans="1:14" x14ac:dyDescent="0.2">
      <c r="A1033" t="s">
        <v>3754</v>
      </c>
      <c r="B1033" t="s">
        <v>2020</v>
      </c>
      <c r="C1033" t="s">
        <v>1792</v>
      </c>
      <c r="D1033" t="s">
        <v>3755</v>
      </c>
      <c r="E1033" t="s">
        <v>3755</v>
      </c>
      <c r="F1033" t="s">
        <v>3663</v>
      </c>
      <c r="G1033" t="s">
        <v>2040</v>
      </c>
      <c r="H1033" t="s">
        <v>891</v>
      </c>
      <c r="I1033" t="s">
        <v>2023</v>
      </c>
      <c r="J1033" t="s">
        <v>2023</v>
      </c>
      <c r="K1033" t="s">
        <v>891</v>
      </c>
      <c r="L1033" t="s">
        <v>1000</v>
      </c>
      <c r="M1033" t="s">
        <v>1585</v>
      </c>
      <c r="N1033" t="s">
        <v>2023</v>
      </c>
    </row>
    <row r="1034" spans="1:14" x14ac:dyDescent="0.2">
      <c r="A1034" t="s">
        <v>3756</v>
      </c>
      <c r="B1034" t="s">
        <v>2020</v>
      </c>
      <c r="C1034" t="s">
        <v>1793</v>
      </c>
      <c r="D1034" t="s">
        <v>3757</v>
      </c>
      <c r="E1034" t="s">
        <v>3757</v>
      </c>
      <c r="F1034" t="s">
        <v>3663</v>
      </c>
      <c r="G1034" t="s">
        <v>2040</v>
      </c>
      <c r="H1034" t="s">
        <v>891</v>
      </c>
      <c r="I1034" t="s">
        <v>2023</v>
      </c>
      <c r="J1034" t="s">
        <v>2023</v>
      </c>
      <c r="K1034" t="s">
        <v>891</v>
      </c>
      <c r="L1034" t="s">
        <v>1000</v>
      </c>
      <c r="M1034" t="s">
        <v>1337</v>
      </c>
      <c r="N1034" t="s">
        <v>2023</v>
      </c>
    </row>
    <row r="1035" spans="1:14" x14ac:dyDescent="0.2">
      <c r="A1035" t="s">
        <v>3758</v>
      </c>
      <c r="B1035" t="s">
        <v>2020</v>
      </c>
      <c r="C1035" t="s">
        <v>1794</v>
      </c>
      <c r="D1035" t="s">
        <v>3759</v>
      </c>
      <c r="E1035" t="s">
        <v>3759</v>
      </c>
      <c r="F1035" t="s">
        <v>3663</v>
      </c>
      <c r="G1035" t="s">
        <v>2040</v>
      </c>
      <c r="H1035" t="s">
        <v>891</v>
      </c>
      <c r="I1035" t="s">
        <v>2023</v>
      </c>
      <c r="J1035" t="s">
        <v>2023</v>
      </c>
      <c r="K1035" t="s">
        <v>891</v>
      </c>
      <c r="L1035" t="s">
        <v>1000</v>
      </c>
      <c r="M1035" t="s">
        <v>1454</v>
      </c>
      <c r="N1035" t="s">
        <v>2023</v>
      </c>
    </row>
    <row r="1036" spans="1:14" x14ac:dyDescent="0.2">
      <c r="A1036" t="s">
        <v>3760</v>
      </c>
      <c r="B1036" t="s">
        <v>2020</v>
      </c>
      <c r="C1036" t="s">
        <v>1795</v>
      </c>
      <c r="D1036" t="s">
        <v>3761</v>
      </c>
      <c r="E1036" t="s">
        <v>3761</v>
      </c>
      <c r="F1036" t="s">
        <v>3663</v>
      </c>
      <c r="G1036" t="s">
        <v>2040</v>
      </c>
      <c r="H1036" t="s">
        <v>891</v>
      </c>
      <c r="I1036" t="s">
        <v>2023</v>
      </c>
      <c r="J1036" t="s">
        <v>2023</v>
      </c>
      <c r="K1036" t="s">
        <v>891</v>
      </c>
      <c r="L1036" t="s">
        <v>1000</v>
      </c>
      <c r="M1036" t="s">
        <v>1539</v>
      </c>
      <c r="N1036" t="s">
        <v>2023</v>
      </c>
    </row>
    <row r="1037" spans="1:14" x14ac:dyDescent="0.2">
      <c r="A1037" t="s">
        <v>3762</v>
      </c>
      <c r="B1037" t="s">
        <v>2020</v>
      </c>
      <c r="C1037" t="s">
        <v>1796</v>
      </c>
      <c r="D1037" t="s">
        <v>3763</v>
      </c>
      <c r="E1037" t="s">
        <v>3763</v>
      </c>
      <c r="F1037" t="s">
        <v>3663</v>
      </c>
      <c r="G1037" t="s">
        <v>2040</v>
      </c>
      <c r="H1037" t="s">
        <v>891</v>
      </c>
      <c r="I1037" t="s">
        <v>2023</v>
      </c>
      <c r="J1037" t="s">
        <v>2023</v>
      </c>
      <c r="K1037" t="s">
        <v>891</v>
      </c>
      <c r="L1037" t="s">
        <v>1000</v>
      </c>
      <c r="M1037" t="s">
        <v>1466</v>
      </c>
      <c r="N1037" t="s">
        <v>2023</v>
      </c>
    </row>
    <row r="1038" spans="1:14" x14ac:dyDescent="0.2">
      <c r="A1038" t="s">
        <v>3764</v>
      </c>
      <c r="B1038" t="s">
        <v>2020</v>
      </c>
      <c r="C1038" t="s">
        <v>1797</v>
      </c>
      <c r="D1038" t="s">
        <v>3765</v>
      </c>
      <c r="E1038" t="s">
        <v>3765</v>
      </c>
      <c r="F1038" t="s">
        <v>3663</v>
      </c>
      <c r="G1038" t="s">
        <v>2040</v>
      </c>
      <c r="H1038" t="s">
        <v>891</v>
      </c>
      <c r="I1038" t="s">
        <v>2023</v>
      </c>
      <c r="J1038" t="s">
        <v>2023</v>
      </c>
      <c r="K1038" t="s">
        <v>891</v>
      </c>
      <c r="L1038" t="s">
        <v>1000</v>
      </c>
      <c r="M1038" t="s">
        <v>1338</v>
      </c>
      <c r="N1038" t="s">
        <v>2023</v>
      </c>
    </row>
    <row r="1039" spans="1:14" x14ac:dyDescent="0.2">
      <c r="A1039" t="s">
        <v>3766</v>
      </c>
      <c r="B1039" t="s">
        <v>2020</v>
      </c>
      <c r="C1039" t="s">
        <v>1798</v>
      </c>
      <c r="D1039" t="s">
        <v>3767</v>
      </c>
      <c r="E1039" t="s">
        <v>3767</v>
      </c>
      <c r="F1039" t="s">
        <v>3663</v>
      </c>
      <c r="G1039" t="s">
        <v>2040</v>
      </c>
      <c r="H1039" t="s">
        <v>891</v>
      </c>
      <c r="I1039" t="s">
        <v>2023</v>
      </c>
      <c r="J1039" t="s">
        <v>2023</v>
      </c>
      <c r="K1039" t="s">
        <v>891</v>
      </c>
      <c r="L1039" t="s">
        <v>1000</v>
      </c>
      <c r="M1039" t="s">
        <v>1339</v>
      </c>
      <c r="N1039" t="s">
        <v>2023</v>
      </c>
    </row>
    <row r="1040" spans="1:14" x14ac:dyDescent="0.2">
      <c r="A1040" t="s">
        <v>3768</v>
      </c>
      <c r="B1040" t="s">
        <v>2020</v>
      </c>
      <c r="C1040" t="s">
        <v>1799</v>
      </c>
      <c r="D1040" t="s">
        <v>3769</v>
      </c>
      <c r="E1040" t="s">
        <v>3769</v>
      </c>
      <c r="F1040" t="s">
        <v>3663</v>
      </c>
      <c r="G1040" t="s">
        <v>2040</v>
      </c>
      <c r="H1040" t="s">
        <v>891</v>
      </c>
      <c r="I1040" t="s">
        <v>2023</v>
      </c>
      <c r="J1040" t="s">
        <v>2023</v>
      </c>
      <c r="K1040" t="s">
        <v>891</v>
      </c>
      <c r="L1040" t="s">
        <v>1000</v>
      </c>
      <c r="M1040" t="s">
        <v>1340</v>
      </c>
      <c r="N1040" t="s">
        <v>2023</v>
      </c>
    </row>
    <row r="1041" spans="1:14" x14ac:dyDescent="0.2">
      <c r="A1041" t="s">
        <v>3770</v>
      </c>
      <c r="B1041" t="s">
        <v>2020</v>
      </c>
      <c r="C1041" t="s">
        <v>1800</v>
      </c>
      <c r="D1041" t="s">
        <v>3771</v>
      </c>
      <c r="E1041" t="s">
        <v>3771</v>
      </c>
      <c r="F1041" t="s">
        <v>3663</v>
      </c>
      <c r="G1041" t="s">
        <v>2040</v>
      </c>
      <c r="H1041" t="s">
        <v>891</v>
      </c>
      <c r="I1041" t="s">
        <v>2023</v>
      </c>
      <c r="J1041" t="s">
        <v>2023</v>
      </c>
      <c r="K1041" t="s">
        <v>891</v>
      </c>
      <c r="L1041" t="s">
        <v>1000</v>
      </c>
      <c r="M1041" t="s">
        <v>1341</v>
      </c>
      <c r="N1041" t="s">
        <v>2023</v>
      </c>
    </row>
    <row r="1042" spans="1:14" x14ac:dyDescent="0.2">
      <c r="A1042" t="s">
        <v>3772</v>
      </c>
      <c r="B1042" t="s">
        <v>2020</v>
      </c>
      <c r="C1042" t="s">
        <v>1801</v>
      </c>
      <c r="D1042" t="s">
        <v>3773</v>
      </c>
      <c r="E1042" t="s">
        <v>3773</v>
      </c>
      <c r="F1042" t="s">
        <v>3663</v>
      </c>
      <c r="G1042" t="s">
        <v>2040</v>
      </c>
      <c r="H1042" t="s">
        <v>891</v>
      </c>
      <c r="I1042" t="s">
        <v>2023</v>
      </c>
      <c r="J1042" t="s">
        <v>2023</v>
      </c>
      <c r="K1042" t="s">
        <v>891</v>
      </c>
      <c r="L1042" t="s">
        <v>1000</v>
      </c>
      <c r="M1042" t="s">
        <v>1423</v>
      </c>
      <c r="N1042" t="s">
        <v>2023</v>
      </c>
    </row>
    <row r="1043" spans="1:14" x14ac:dyDescent="0.2">
      <c r="A1043" t="s">
        <v>3774</v>
      </c>
      <c r="B1043" t="s">
        <v>2020</v>
      </c>
      <c r="C1043" t="s">
        <v>1802</v>
      </c>
      <c r="D1043" t="s">
        <v>3775</v>
      </c>
      <c r="E1043" t="s">
        <v>3775</v>
      </c>
      <c r="F1043" t="s">
        <v>3663</v>
      </c>
      <c r="G1043" t="s">
        <v>2040</v>
      </c>
      <c r="H1043" t="s">
        <v>891</v>
      </c>
      <c r="I1043" t="s">
        <v>2023</v>
      </c>
      <c r="J1043" t="s">
        <v>2023</v>
      </c>
      <c r="K1043" t="s">
        <v>891</v>
      </c>
      <c r="L1043" t="s">
        <v>1000</v>
      </c>
      <c r="M1043" t="s">
        <v>1343</v>
      </c>
      <c r="N1043" t="s">
        <v>2023</v>
      </c>
    </row>
    <row r="1044" spans="1:14" x14ac:dyDescent="0.2">
      <c r="A1044" t="s">
        <v>3776</v>
      </c>
      <c r="B1044" t="s">
        <v>2020</v>
      </c>
      <c r="C1044" t="s">
        <v>1803</v>
      </c>
      <c r="D1044" t="s">
        <v>3777</v>
      </c>
      <c r="E1044" t="s">
        <v>3777</v>
      </c>
      <c r="F1044" t="s">
        <v>3663</v>
      </c>
      <c r="G1044" t="s">
        <v>2040</v>
      </c>
      <c r="H1044" t="s">
        <v>891</v>
      </c>
      <c r="I1044" t="s">
        <v>2023</v>
      </c>
      <c r="J1044" t="s">
        <v>2023</v>
      </c>
      <c r="K1044" t="s">
        <v>891</v>
      </c>
      <c r="L1044" t="s">
        <v>1000</v>
      </c>
      <c r="M1044" t="s">
        <v>1344</v>
      </c>
      <c r="N1044" t="s">
        <v>2023</v>
      </c>
    </row>
    <row r="1045" spans="1:14" x14ac:dyDescent="0.2">
      <c r="A1045" t="s">
        <v>3778</v>
      </c>
      <c r="B1045" t="s">
        <v>2020</v>
      </c>
      <c r="C1045" t="s">
        <v>1804</v>
      </c>
      <c r="D1045" t="s">
        <v>3779</v>
      </c>
      <c r="E1045" t="s">
        <v>3779</v>
      </c>
      <c r="F1045" t="s">
        <v>3663</v>
      </c>
      <c r="G1045" t="s">
        <v>2040</v>
      </c>
      <c r="H1045" t="s">
        <v>891</v>
      </c>
      <c r="I1045" t="s">
        <v>2023</v>
      </c>
      <c r="J1045" t="s">
        <v>2023</v>
      </c>
      <c r="K1045" t="s">
        <v>891</v>
      </c>
      <c r="L1045" t="s">
        <v>1000</v>
      </c>
      <c r="M1045" t="s">
        <v>1345</v>
      </c>
      <c r="N1045" t="s">
        <v>2023</v>
      </c>
    </row>
    <row r="1046" spans="1:14" x14ac:dyDescent="0.2">
      <c r="A1046" t="s">
        <v>3780</v>
      </c>
      <c r="B1046" t="s">
        <v>2020</v>
      </c>
      <c r="C1046" t="s">
        <v>1805</v>
      </c>
      <c r="D1046" t="s">
        <v>3781</v>
      </c>
      <c r="E1046" t="s">
        <v>3781</v>
      </c>
      <c r="F1046" t="s">
        <v>3782</v>
      </c>
      <c r="G1046" t="s">
        <v>2040</v>
      </c>
      <c r="H1046" t="s">
        <v>891</v>
      </c>
      <c r="I1046" t="s">
        <v>2023</v>
      </c>
      <c r="J1046" t="s">
        <v>2023</v>
      </c>
      <c r="K1046" t="s">
        <v>891</v>
      </c>
      <c r="L1046" t="s">
        <v>895</v>
      </c>
      <c r="M1046" t="s">
        <v>1346</v>
      </c>
      <c r="N1046" t="s">
        <v>2023</v>
      </c>
    </row>
    <row r="1047" spans="1:14" x14ac:dyDescent="0.2">
      <c r="A1047" t="s">
        <v>3783</v>
      </c>
      <c r="B1047" t="s">
        <v>2020</v>
      </c>
      <c r="C1047" t="s">
        <v>1806</v>
      </c>
      <c r="D1047" t="s">
        <v>3781</v>
      </c>
      <c r="E1047" t="s">
        <v>3781</v>
      </c>
      <c r="F1047" t="s">
        <v>3782</v>
      </c>
      <c r="G1047" t="s">
        <v>2040</v>
      </c>
      <c r="H1047" t="s">
        <v>891</v>
      </c>
      <c r="I1047" t="s">
        <v>2023</v>
      </c>
      <c r="J1047" t="s">
        <v>2023</v>
      </c>
      <c r="K1047" t="s">
        <v>891</v>
      </c>
      <c r="L1047" t="s">
        <v>895</v>
      </c>
      <c r="M1047" t="s">
        <v>1346</v>
      </c>
      <c r="N1047" t="s">
        <v>2023</v>
      </c>
    </row>
    <row r="1048" spans="1:14" x14ac:dyDescent="0.2">
      <c r="A1048" t="s">
        <v>3784</v>
      </c>
      <c r="B1048" t="s">
        <v>2020</v>
      </c>
      <c r="C1048" t="s">
        <v>1807</v>
      </c>
      <c r="D1048" t="s">
        <v>3781</v>
      </c>
      <c r="E1048" t="s">
        <v>3781</v>
      </c>
      <c r="F1048" t="s">
        <v>3782</v>
      </c>
      <c r="G1048" t="s">
        <v>2040</v>
      </c>
      <c r="H1048" t="s">
        <v>891</v>
      </c>
      <c r="I1048" t="s">
        <v>2023</v>
      </c>
      <c r="J1048" t="s">
        <v>2023</v>
      </c>
      <c r="K1048" t="s">
        <v>891</v>
      </c>
      <c r="L1048" t="s">
        <v>895</v>
      </c>
      <c r="M1048" t="s">
        <v>1346</v>
      </c>
      <c r="N1048" t="s">
        <v>2023</v>
      </c>
    </row>
    <row r="1049" spans="1:14" x14ac:dyDescent="0.2">
      <c r="A1049" t="s">
        <v>3785</v>
      </c>
      <c r="B1049" t="s">
        <v>2020</v>
      </c>
      <c r="C1049" t="s">
        <v>1808</v>
      </c>
      <c r="D1049" t="s">
        <v>3781</v>
      </c>
      <c r="E1049" t="s">
        <v>3781</v>
      </c>
      <c r="F1049" t="s">
        <v>3782</v>
      </c>
      <c r="G1049" t="s">
        <v>2040</v>
      </c>
      <c r="H1049" t="s">
        <v>891</v>
      </c>
      <c r="I1049" t="s">
        <v>2023</v>
      </c>
      <c r="J1049" t="s">
        <v>2023</v>
      </c>
      <c r="K1049" t="s">
        <v>891</v>
      </c>
      <c r="L1049" t="s">
        <v>895</v>
      </c>
      <c r="M1049" t="s">
        <v>1346</v>
      </c>
      <c r="N1049" t="s">
        <v>2023</v>
      </c>
    </row>
    <row r="1050" spans="1:14" x14ac:dyDescent="0.2">
      <c r="A1050" t="s">
        <v>3786</v>
      </c>
      <c r="B1050" t="s">
        <v>2020</v>
      </c>
      <c r="C1050" t="s">
        <v>1809</v>
      </c>
      <c r="D1050" t="s">
        <v>3781</v>
      </c>
      <c r="E1050" t="s">
        <v>3781</v>
      </c>
      <c r="F1050" t="s">
        <v>3782</v>
      </c>
      <c r="G1050" t="s">
        <v>2635</v>
      </c>
      <c r="H1050" t="s">
        <v>891</v>
      </c>
      <c r="I1050" t="s">
        <v>2023</v>
      </c>
      <c r="J1050" t="s">
        <v>2023</v>
      </c>
      <c r="K1050" t="s">
        <v>891</v>
      </c>
      <c r="L1050" t="s">
        <v>899</v>
      </c>
      <c r="M1050" t="s">
        <v>1346</v>
      </c>
      <c r="N1050" t="s">
        <v>2024</v>
      </c>
    </row>
    <row r="1051" spans="1:14" x14ac:dyDescent="0.2">
      <c r="A1051" t="s">
        <v>3787</v>
      </c>
      <c r="B1051" t="s">
        <v>2020</v>
      </c>
      <c r="C1051" t="s">
        <v>1810</v>
      </c>
      <c r="D1051" t="s">
        <v>3788</v>
      </c>
      <c r="E1051" t="s">
        <v>3788</v>
      </c>
      <c r="F1051" t="s">
        <v>3789</v>
      </c>
      <c r="G1051" t="s">
        <v>2040</v>
      </c>
      <c r="H1051" t="s">
        <v>891</v>
      </c>
      <c r="I1051" t="s">
        <v>2023</v>
      </c>
      <c r="J1051" t="s">
        <v>2023</v>
      </c>
      <c r="K1051" t="s">
        <v>891</v>
      </c>
      <c r="L1051" t="s">
        <v>894</v>
      </c>
      <c r="M1051" t="s">
        <v>1468</v>
      </c>
      <c r="N1051" t="s">
        <v>2023</v>
      </c>
    </row>
    <row r="1052" spans="1:14" x14ac:dyDescent="0.2">
      <c r="A1052" t="s">
        <v>3790</v>
      </c>
      <c r="B1052" t="s">
        <v>2020</v>
      </c>
      <c r="C1052" t="s">
        <v>1811</v>
      </c>
      <c r="D1052" t="s">
        <v>3791</v>
      </c>
      <c r="E1052" t="s">
        <v>3791</v>
      </c>
      <c r="F1052" t="s">
        <v>3792</v>
      </c>
      <c r="G1052" t="s">
        <v>2040</v>
      </c>
      <c r="H1052" t="s">
        <v>891</v>
      </c>
      <c r="I1052" t="s">
        <v>2023</v>
      </c>
      <c r="J1052" t="s">
        <v>2023</v>
      </c>
      <c r="K1052" t="s">
        <v>891</v>
      </c>
      <c r="L1052" t="s">
        <v>894</v>
      </c>
      <c r="M1052" t="s">
        <v>1347</v>
      </c>
      <c r="N1052" t="s">
        <v>2023</v>
      </c>
    </row>
    <row r="1053" spans="1:14" x14ac:dyDescent="0.2">
      <c r="A1053" t="s">
        <v>3793</v>
      </c>
      <c r="B1053" t="s">
        <v>2020</v>
      </c>
      <c r="C1053" t="s">
        <v>1812</v>
      </c>
      <c r="D1053" t="s">
        <v>3794</v>
      </c>
      <c r="E1053" t="s">
        <v>3794</v>
      </c>
      <c r="F1053" t="s">
        <v>3795</v>
      </c>
      <c r="G1053" t="s">
        <v>2040</v>
      </c>
      <c r="H1053" t="s">
        <v>891</v>
      </c>
      <c r="I1053" t="s">
        <v>2023</v>
      </c>
      <c r="J1053" t="s">
        <v>2023</v>
      </c>
      <c r="K1053" t="s">
        <v>891</v>
      </c>
      <c r="L1053" t="s">
        <v>894</v>
      </c>
      <c r="M1053" t="s">
        <v>1348</v>
      </c>
      <c r="N1053" t="s">
        <v>2023</v>
      </c>
    </row>
    <row r="1054" spans="1:14" x14ac:dyDescent="0.2">
      <c r="A1054" t="s">
        <v>3796</v>
      </c>
      <c r="B1054" t="s">
        <v>2020</v>
      </c>
      <c r="C1054" t="s">
        <v>1813</v>
      </c>
      <c r="D1054" t="s">
        <v>3797</v>
      </c>
      <c r="E1054" t="s">
        <v>3797</v>
      </c>
      <c r="F1054" t="s">
        <v>3798</v>
      </c>
      <c r="G1054" t="s">
        <v>2040</v>
      </c>
      <c r="H1054" t="s">
        <v>891</v>
      </c>
      <c r="I1054" t="s">
        <v>2023</v>
      </c>
      <c r="J1054" t="s">
        <v>2023</v>
      </c>
      <c r="K1054" t="s">
        <v>891</v>
      </c>
      <c r="L1054" t="s">
        <v>894</v>
      </c>
      <c r="M1054" t="s">
        <v>1349</v>
      </c>
      <c r="N1054" t="s">
        <v>2023</v>
      </c>
    </row>
    <row r="1055" spans="1:14" x14ac:dyDescent="0.2">
      <c r="A1055" t="s">
        <v>3799</v>
      </c>
      <c r="B1055" t="s">
        <v>2020</v>
      </c>
      <c r="C1055" t="s">
        <v>1814</v>
      </c>
      <c r="D1055" t="s">
        <v>3800</v>
      </c>
      <c r="E1055" t="s">
        <v>3800</v>
      </c>
      <c r="F1055" t="s">
        <v>3801</v>
      </c>
      <c r="G1055" t="s">
        <v>2040</v>
      </c>
      <c r="H1055" t="s">
        <v>891</v>
      </c>
      <c r="I1055" t="s">
        <v>2023</v>
      </c>
      <c r="J1055" t="s">
        <v>2023</v>
      </c>
      <c r="K1055" t="s">
        <v>891</v>
      </c>
      <c r="L1055" t="s">
        <v>894</v>
      </c>
      <c r="M1055" t="s">
        <v>1351</v>
      </c>
      <c r="N1055" t="s">
        <v>2023</v>
      </c>
    </row>
    <row r="1056" spans="1:14" x14ac:dyDescent="0.2">
      <c r="A1056" t="s">
        <v>3802</v>
      </c>
      <c r="B1056" t="s">
        <v>2020</v>
      </c>
      <c r="C1056" t="s">
        <v>1815</v>
      </c>
      <c r="D1056" t="s">
        <v>3803</v>
      </c>
      <c r="E1056" t="s">
        <v>3803</v>
      </c>
      <c r="F1056" t="s">
        <v>3801</v>
      </c>
      <c r="G1056" t="s">
        <v>2040</v>
      </c>
      <c r="H1056" t="s">
        <v>891</v>
      </c>
      <c r="I1056" t="s">
        <v>2023</v>
      </c>
      <c r="J1056" t="s">
        <v>2023</v>
      </c>
      <c r="K1056" t="s">
        <v>891</v>
      </c>
      <c r="L1056" t="s">
        <v>894</v>
      </c>
      <c r="M1056" t="s">
        <v>1434</v>
      </c>
      <c r="N1056" t="s">
        <v>2023</v>
      </c>
    </row>
    <row r="1057" spans="1:14" x14ac:dyDescent="0.2">
      <c r="A1057" t="s">
        <v>3804</v>
      </c>
      <c r="B1057" t="s">
        <v>2020</v>
      </c>
      <c r="C1057" t="s">
        <v>1816</v>
      </c>
      <c r="D1057" t="s">
        <v>3805</v>
      </c>
      <c r="E1057" t="s">
        <v>3805</v>
      </c>
      <c r="F1057" t="s">
        <v>3806</v>
      </c>
      <c r="G1057" t="s">
        <v>2040</v>
      </c>
      <c r="H1057" t="s">
        <v>891</v>
      </c>
      <c r="I1057" t="s">
        <v>2023</v>
      </c>
      <c r="J1057" t="s">
        <v>2023</v>
      </c>
      <c r="K1057" t="s">
        <v>891</v>
      </c>
      <c r="L1057" t="s">
        <v>894</v>
      </c>
      <c r="M1057" t="s">
        <v>3807</v>
      </c>
      <c r="N1057" t="s">
        <v>2023</v>
      </c>
    </row>
    <row r="1058" spans="1:14" x14ac:dyDescent="0.2">
      <c r="A1058" t="s">
        <v>3808</v>
      </c>
      <c r="B1058" t="s">
        <v>2020</v>
      </c>
      <c r="C1058" t="s">
        <v>1817</v>
      </c>
      <c r="D1058" t="s">
        <v>3809</v>
      </c>
      <c r="E1058" t="s">
        <v>3809</v>
      </c>
      <c r="F1058" t="s">
        <v>3810</v>
      </c>
      <c r="G1058" t="s">
        <v>2040</v>
      </c>
      <c r="H1058" t="s">
        <v>891</v>
      </c>
      <c r="I1058" t="s">
        <v>2023</v>
      </c>
      <c r="J1058" t="s">
        <v>2023</v>
      </c>
      <c r="K1058" t="s">
        <v>891</v>
      </c>
      <c r="L1058" t="s">
        <v>895</v>
      </c>
      <c r="M1058" t="s">
        <v>3811</v>
      </c>
      <c r="N1058" t="s">
        <v>2023</v>
      </c>
    </row>
    <row r="1059" spans="1:14" x14ac:dyDescent="0.2">
      <c r="A1059" t="s">
        <v>3812</v>
      </c>
      <c r="B1059" t="s">
        <v>2020</v>
      </c>
      <c r="C1059" t="s">
        <v>1818</v>
      </c>
      <c r="D1059" t="s">
        <v>3809</v>
      </c>
      <c r="E1059" t="s">
        <v>3809</v>
      </c>
      <c r="F1059" t="s">
        <v>3810</v>
      </c>
      <c r="G1059" t="s">
        <v>2040</v>
      </c>
      <c r="H1059" t="s">
        <v>891</v>
      </c>
      <c r="I1059" t="s">
        <v>2023</v>
      </c>
      <c r="J1059" t="s">
        <v>2023</v>
      </c>
      <c r="K1059" t="s">
        <v>891</v>
      </c>
      <c r="L1059" t="s">
        <v>895</v>
      </c>
      <c r="M1059" t="s">
        <v>3811</v>
      </c>
      <c r="N1059" t="s">
        <v>2023</v>
      </c>
    </row>
    <row r="1060" spans="1:14" x14ac:dyDescent="0.2">
      <c r="A1060" t="s">
        <v>3813</v>
      </c>
      <c r="B1060" t="s">
        <v>2020</v>
      </c>
      <c r="C1060" t="s">
        <v>1819</v>
      </c>
      <c r="D1060" t="s">
        <v>3809</v>
      </c>
      <c r="E1060" t="s">
        <v>3809</v>
      </c>
      <c r="F1060" t="s">
        <v>3810</v>
      </c>
      <c r="G1060" t="s">
        <v>2040</v>
      </c>
      <c r="H1060" t="s">
        <v>891</v>
      </c>
      <c r="I1060" t="s">
        <v>2023</v>
      </c>
      <c r="J1060" t="s">
        <v>2023</v>
      </c>
      <c r="K1060" t="s">
        <v>891</v>
      </c>
      <c r="L1060" t="s">
        <v>895</v>
      </c>
      <c r="M1060" t="s">
        <v>3811</v>
      </c>
      <c r="N1060" t="s">
        <v>2023</v>
      </c>
    </row>
    <row r="1061" spans="1:14" x14ac:dyDescent="0.2">
      <c r="A1061" t="s">
        <v>3814</v>
      </c>
      <c r="B1061" t="s">
        <v>2020</v>
      </c>
      <c r="C1061" t="s">
        <v>1820</v>
      </c>
      <c r="D1061" t="s">
        <v>3809</v>
      </c>
      <c r="E1061" t="s">
        <v>3809</v>
      </c>
      <c r="F1061" t="s">
        <v>3810</v>
      </c>
      <c r="G1061" t="s">
        <v>2040</v>
      </c>
      <c r="H1061" t="s">
        <v>891</v>
      </c>
      <c r="I1061" t="s">
        <v>2023</v>
      </c>
      <c r="J1061" t="s">
        <v>2023</v>
      </c>
      <c r="K1061" t="s">
        <v>891</v>
      </c>
      <c r="L1061" t="s">
        <v>895</v>
      </c>
      <c r="M1061" t="s">
        <v>3811</v>
      </c>
      <c r="N1061" t="s">
        <v>2023</v>
      </c>
    </row>
    <row r="1062" spans="1:14" x14ac:dyDescent="0.2">
      <c r="A1062" t="s">
        <v>3815</v>
      </c>
      <c r="B1062" t="s">
        <v>2020</v>
      </c>
      <c r="C1062" t="s">
        <v>1821</v>
      </c>
      <c r="D1062" t="s">
        <v>3809</v>
      </c>
      <c r="E1062" t="s">
        <v>3809</v>
      </c>
      <c r="F1062" t="s">
        <v>3810</v>
      </c>
      <c r="G1062" t="s">
        <v>2040</v>
      </c>
      <c r="H1062" t="s">
        <v>891</v>
      </c>
      <c r="I1062" t="s">
        <v>2023</v>
      </c>
      <c r="J1062" t="s">
        <v>2023</v>
      </c>
      <c r="K1062" t="s">
        <v>891</v>
      </c>
      <c r="L1062" t="s">
        <v>895</v>
      </c>
      <c r="M1062" t="s">
        <v>3811</v>
      </c>
      <c r="N1062" t="s">
        <v>2023</v>
      </c>
    </row>
    <row r="1063" spans="1:14" x14ac:dyDescent="0.2">
      <c r="A1063" t="s">
        <v>3816</v>
      </c>
      <c r="B1063" t="s">
        <v>2020</v>
      </c>
      <c r="C1063" t="s">
        <v>1822</v>
      </c>
      <c r="D1063" t="s">
        <v>3809</v>
      </c>
      <c r="E1063" t="s">
        <v>3809</v>
      </c>
      <c r="F1063" t="s">
        <v>3810</v>
      </c>
      <c r="G1063" t="s">
        <v>2040</v>
      </c>
      <c r="H1063" t="s">
        <v>891</v>
      </c>
      <c r="I1063" t="s">
        <v>2023</v>
      </c>
      <c r="J1063" t="s">
        <v>2023</v>
      </c>
      <c r="K1063" t="s">
        <v>891</v>
      </c>
      <c r="L1063" t="s">
        <v>895</v>
      </c>
      <c r="M1063" t="s">
        <v>3811</v>
      </c>
      <c r="N1063" t="s">
        <v>2023</v>
      </c>
    </row>
    <row r="1064" spans="1:14" x14ac:dyDescent="0.2">
      <c r="A1064" t="s">
        <v>3817</v>
      </c>
      <c r="B1064" t="s">
        <v>2020</v>
      </c>
      <c r="C1064" t="s">
        <v>1823</v>
      </c>
      <c r="D1064" t="s">
        <v>3809</v>
      </c>
      <c r="E1064" t="s">
        <v>3809</v>
      </c>
      <c r="F1064" t="s">
        <v>3810</v>
      </c>
      <c r="G1064" t="s">
        <v>2040</v>
      </c>
      <c r="H1064" t="s">
        <v>891</v>
      </c>
      <c r="I1064" t="s">
        <v>2023</v>
      </c>
      <c r="J1064" t="s">
        <v>2023</v>
      </c>
      <c r="K1064" t="s">
        <v>891</v>
      </c>
      <c r="L1064" t="s">
        <v>895</v>
      </c>
      <c r="M1064" t="s">
        <v>3811</v>
      </c>
      <c r="N1064" t="s">
        <v>2023</v>
      </c>
    </row>
    <row r="1065" spans="1:14" x14ac:dyDescent="0.2">
      <c r="A1065" t="s">
        <v>3818</v>
      </c>
      <c r="B1065" t="s">
        <v>2020</v>
      </c>
      <c r="C1065" t="s">
        <v>1824</v>
      </c>
      <c r="D1065" t="s">
        <v>3809</v>
      </c>
      <c r="E1065" t="s">
        <v>3809</v>
      </c>
      <c r="F1065" t="s">
        <v>3810</v>
      </c>
      <c r="G1065" t="s">
        <v>2635</v>
      </c>
      <c r="H1065" t="s">
        <v>891</v>
      </c>
      <c r="I1065" t="s">
        <v>2023</v>
      </c>
      <c r="J1065" t="s">
        <v>2023</v>
      </c>
      <c r="K1065" t="s">
        <v>891</v>
      </c>
      <c r="L1065" t="s">
        <v>899</v>
      </c>
      <c r="M1065" t="s">
        <v>3811</v>
      </c>
      <c r="N1065" t="s">
        <v>2024</v>
      </c>
    </row>
    <row r="1066" spans="1:14" x14ac:dyDescent="0.2">
      <c r="A1066" t="s">
        <v>3819</v>
      </c>
      <c r="B1066" t="s">
        <v>2020</v>
      </c>
      <c r="C1066" t="s">
        <v>1825</v>
      </c>
      <c r="D1066" t="s">
        <v>3820</v>
      </c>
      <c r="E1066" t="s">
        <v>3820</v>
      </c>
      <c r="F1066" t="s">
        <v>3821</v>
      </c>
      <c r="G1066" t="s">
        <v>2040</v>
      </c>
      <c r="H1066" t="s">
        <v>891</v>
      </c>
      <c r="I1066" t="s">
        <v>2023</v>
      </c>
      <c r="J1066" t="s">
        <v>2023</v>
      </c>
      <c r="K1066" t="s">
        <v>891</v>
      </c>
      <c r="L1066" t="s">
        <v>895</v>
      </c>
      <c r="M1066" t="s">
        <v>1353</v>
      </c>
      <c r="N1066" t="s">
        <v>2023</v>
      </c>
    </row>
    <row r="1067" spans="1:14" x14ac:dyDescent="0.2">
      <c r="A1067" t="s">
        <v>3822</v>
      </c>
      <c r="B1067" t="s">
        <v>2020</v>
      </c>
      <c r="C1067" t="s">
        <v>1826</v>
      </c>
      <c r="D1067" t="s">
        <v>3820</v>
      </c>
      <c r="E1067" t="s">
        <v>3820</v>
      </c>
      <c r="F1067" t="s">
        <v>3821</v>
      </c>
      <c r="G1067" t="s">
        <v>2040</v>
      </c>
      <c r="H1067" t="s">
        <v>891</v>
      </c>
      <c r="I1067" t="s">
        <v>2023</v>
      </c>
      <c r="J1067" t="s">
        <v>2023</v>
      </c>
      <c r="K1067" t="s">
        <v>891</v>
      </c>
      <c r="L1067" t="s">
        <v>895</v>
      </c>
      <c r="M1067" t="s">
        <v>1353</v>
      </c>
      <c r="N1067" t="s">
        <v>2023</v>
      </c>
    </row>
    <row r="1068" spans="1:14" x14ac:dyDescent="0.2">
      <c r="A1068" t="s">
        <v>3823</v>
      </c>
      <c r="B1068" t="s">
        <v>2020</v>
      </c>
      <c r="C1068" t="s">
        <v>1827</v>
      </c>
      <c r="D1068" t="s">
        <v>3820</v>
      </c>
      <c r="E1068" t="s">
        <v>3820</v>
      </c>
      <c r="F1068" t="s">
        <v>3821</v>
      </c>
      <c r="G1068" t="s">
        <v>2040</v>
      </c>
      <c r="H1068" t="s">
        <v>891</v>
      </c>
      <c r="I1068" t="s">
        <v>2023</v>
      </c>
      <c r="J1068" t="s">
        <v>2023</v>
      </c>
      <c r="K1068" t="s">
        <v>891</v>
      </c>
      <c r="L1068" t="s">
        <v>895</v>
      </c>
      <c r="M1068" t="s">
        <v>1353</v>
      </c>
      <c r="N1068" t="s">
        <v>2023</v>
      </c>
    </row>
    <row r="1069" spans="1:14" x14ac:dyDescent="0.2">
      <c r="A1069" t="s">
        <v>3824</v>
      </c>
      <c r="B1069" t="s">
        <v>2020</v>
      </c>
      <c r="C1069" t="s">
        <v>1828</v>
      </c>
      <c r="D1069" t="s">
        <v>3820</v>
      </c>
      <c r="E1069" t="s">
        <v>3820</v>
      </c>
      <c r="F1069" t="s">
        <v>3821</v>
      </c>
      <c r="G1069" t="s">
        <v>2040</v>
      </c>
      <c r="H1069" t="s">
        <v>891</v>
      </c>
      <c r="I1069" t="s">
        <v>2023</v>
      </c>
      <c r="J1069" t="s">
        <v>2023</v>
      </c>
      <c r="K1069" t="s">
        <v>891</v>
      </c>
      <c r="L1069" t="s">
        <v>895</v>
      </c>
      <c r="M1069" t="s">
        <v>1353</v>
      </c>
      <c r="N1069" t="s">
        <v>2023</v>
      </c>
    </row>
    <row r="1070" spans="1:14" x14ac:dyDescent="0.2">
      <c r="A1070" t="s">
        <v>3825</v>
      </c>
      <c r="B1070" t="s">
        <v>2020</v>
      </c>
      <c r="C1070" t="s">
        <v>1829</v>
      </c>
      <c r="D1070" t="s">
        <v>3820</v>
      </c>
      <c r="E1070" t="s">
        <v>3820</v>
      </c>
      <c r="F1070" t="s">
        <v>3821</v>
      </c>
      <c r="G1070" t="s">
        <v>2040</v>
      </c>
      <c r="H1070" t="s">
        <v>891</v>
      </c>
      <c r="I1070" t="s">
        <v>2023</v>
      </c>
      <c r="J1070" t="s">
        <v>2023</v>
      </c>
      <c r="K1070" t="s">
        <v>891</v>
      </c>
      <c r="L1070" t="s">
        <v>895</v>
      </c>
      <c r="M1070" t="s">
        <v>1353</v>
      </c>
      <c r="N1070" t="s">
        <v>2023</v>
      </c>
    </row>
    <row r="1071" spans="1:14" x14ac:dyDescent="0.2">
      <c r="A1071" t="s">
        <v>3826</v>
      </c>
      <c r="B1071" t="s">
        <v>2020</v>
      </c>
      <c r="C1071" t="s">
        <v>1830</v>
      </c>
      <c r="D1071" t="s">
        <v>3820</v>
      </c>
      <c r="E1071" t="s">
        <v>3820</v>
      </c>
      <c r="F1071" t="s">
        <v>3821</v>
      </c>
      <c r="G1071" t="s">
        <v>2040</v>
      </c>
      <c r="H1071" t="s">
        <v>891</v>
      </c>
      <c r="I1071" t="s">
        <v>2023</v>
      </c>
      <c r="J1071" t="s">
        <v>2023</v>
      </c>
      <c r="K1071" t="s">
        <v>891</v>
      </c>
      <c r="L1071" t="s">
        <v>895</v>
      </c>
      <c r="M1071" t="s">
        <v>1353</v>
      </c>
      <c r="N1071" t="s">
        <v>2023</v>
      </c>
    </row>
    <row r="1072" spans="1:14" x14ac:dyDescent="0.2">
      <c r="A1072" t="s">
        <v>3827</v>
      </c>
      <c r="B1072" t="s">
        <v>2020</v>
      </c>
      <c r="C1072" t="s">
        <v>1831</v>
      </c>
      <c r="D1072" t="s">
        <v>3820</v>
      </c>
      <c r="E1072" t="s">
        <v>3820</v>
      </c>
      <c r="F1072" t="s">
        <v>3821</v>
      </c>
      <c r="G1072" t="s">
        <v>2040</v>
      </c>
      <c r="H1072" t="s">
        <v>891</v>
      </c>
      <c r="I1072" t="s">
        <v>2023</v>
      </c>
      <c r="J1072" t="s">
        <v>2023</v>
      </c>
      <c r="K1072" t="s">
        <v>891</v>
      </c>
      <c r="L1072" t="s">
        <v>895</v>
      </c>
      <c r="M1072" t="s">
        <v>1353</v>
      </c>
      <c r="N1072" t="s">
        <v>2023</v>
      </c>
    </row>
    <row r="1073" spans="1:14" x14ac:dyDescent="0.2">
      <c r="A1073" t="s">
        <v>3828</v>
      </c>
      <c r="B1073" t="s">
        <v>2020</v>
      </c>
      <c r="C1073" t="s">
        <v>1832</v>
      </c>
      <c r="D1073" t="s">
        <v>3820</v>
      </c>
      <c r="E1073" t="s">
        <v>3820</v>
      </c>
      <c r="F1073" t="s">
        <v>3821</v>
      </c>
      <c r="G1073" t="s">
        <v>2040</v>
      </c>
      <c r="H1073" t="s">
        <v>891</v>
      </c>
      <c r="I1073" t="s">
        <v>2023</v>
      </c>
      <c r="J1073" t="s">
        <v>2023</v>
      </c>
      <c r="K1073" t="s">
        <v>891</v>
      </c>
      <c r="L1073" t="s">
        <v>895</v>
      </c>
      <c r="M1073" t="s">
        <v>1353</v>
      </c>
      <c r="N1073" t="s">
        <v>2023</v>
      </c>
    </row>
    <row r="1074" spans="1:14" x14ac:dyDescent="0.2">
      <c r="A1074" t="s">
        <v>1461</v>
      </c>
      <c r="B1074" t="s">
        <v>2020</v>
      </c>
      <c r="C1074" t="s">
        <v>1833</v>
      </c>
      <c r="D1074" t="s">
        <v>3820</v>
      </c>
      <c r="E1074" t="s">
        <v>3820</v>
      </c>
      <c r="F1074" t="s">
        <v>3821</v>
      </c>
      <c r="G1074" t="s">
        <v>2040</v>
      </c>
      <c r="H1074" t="s">
        <v>891</v>
      </c>
      <c r="I1074" t="s">
        <v>2023</v>
      </c>
      <c r="J1074" t="s">
        <v>2023</v>
      </c>
      <c r="K1074" t="s">
        <v>891</v>
      </c>
      <c r="L1074" t="s">
        <v>895</v>
      </c>
      <c r="M1074" t="s">
        <v>1353</v>
      </c>
      <c r="N1074" t="s">
        <v>2023</v>
      </c>
    </row>
    <row r="1075" spans="1:14" x14ac:dyDescent="0.2">
      <c r="A1075" t="s">
        <v>3829</v>
      </c>
      <c r="B1075" t="s">
        <v>2020</v>
      </c>
      <c r="C1075" t="s">
        <v>1834</v>
      </c>
      <c r="D1075" t="s">
        <v>3820</v>
      </c>
      <c r="E1075" t="s">
        <v>3820</v>
      </c>
      <c r="F1075" t="s">
        <v>3821</v>
      </c>
      <c r="G1075" t="s">
        <v>2040</v>
      </c>
      <c r="H1075" t="s">
        <v>891</v>
      </c>
      <c r="I1075" t="s">
        <v>2023</v>
      </c>
      <c r="J1075" t="s">
        <v>2023</v>
      </c>
      <c r="K1075" t="s">
        <v>891</v>
      </c>
      <c r="L1075" t="s">
        <v>895</v>
      </c>
      <c r="M1075" t="s">
        <v>1353</v>
      </c>
      <c r="N1075" t="s">
        <v>2023</v>
      </c>
    </row>
    <row r="1076" spans="1:14" x14ac:dyDescent="0.2">
      <c r="A1076" t="s">
        <v>3830</v>
      </c>
      <c r="B1076" t="s">
        <v>2020</v>
      </c>
      <c r="C1076" t="s">
        <v>1835</v>
      </c>
      <c r="D1076" t="s">
        <v>3820</v>
      </c>
      <c r="E1076" t="s">
        <v>3820</v>
      </c>
      <c r="F1076" t="s">
        <v>3821</v>
      </c>
      <c r="G1076" t="s">
        <v>2040</v>
      </c>
      <c r="H1076" t="s">
        <v>891</v>
      </c>
      <c r="I1076" t="s">
        <v>2023</v>
      </c>
      <c r="J1076" t="s">
        <v>2023</v>
      </c>
      <c r="K1076" t="s">
        <v>891</v>
      </c>
      <c r="L1076" t="s">
        <v>895</v>
      </c>
      <c r="M1076" t="s">
        <v>1353</v>
      </c>
      <c r="N1076" t="s">
        <v>2023</v>
      </c>
    </row>
    <row r="1077" spans="1:14" x14ac:dyDescent="0.2">
      <c r="A1077" t="s">
        <v>3831</v>
      </c>
      <c r="B1077" t="s">
        <v>2020</v>
      </c>
      <c r="C1077" t="s">
        <v>1836</v>
      </c>
      <c r="D1077" t="s">
        <v>3820</v>
      </c>
      <c r="E1077" t="s">
        <v>3820</v>
      </c>
      <c r="F1077" t="s">
        <v>3821</v>
      </c>
      <c r="G1077" t="s">
        <v>2635</v>
      </c>
      <c r="H1077" t="s">
        <v>891</v>
      </c>
      <c r="I1077" t="s">
        <v>2023</v>
      </c>
      <c r="J1077" t="s">
        <v>2023</v>
      </c>
      <c r="K1077" t="s">
        <v>891</v>
      </c>
      <c r="L1077" t="s">
        <v>899</v>
      </c>
      <c r="M1077" t="s">
        <v>1353</v>
      </c>
      <c r="N1077" t="s">
        <v>2024</v>
      </c>
    </row>
    <row r="1078" spans="1:14" x14ac:dyDescent="0.2">
      <c r="A1078" t="s">
        <v>3832</v>
      </c>
      <c r="B1078" t="s">
        <v>2020</v>
      </c>
      <c r="C1078" t="s">
        <v>1837</v>
      </c>
      <c r="D1078" t="s">
        <v>3833</v>
      </c>
      <c r="E1078" t="s">
        <v>3833</v>
      </c>
      <c r="F1078" t="s">
        <v>3834</v>
      </c>
      <c r="G1078" t="s">
        <v>2040</v>
      </c>
      <c r="H1078" t="s">
        <v>891</v>
      </c>
      <c r="I1078" t="s">
        <v>2023</v>
      </c>
      <c r="J1078" t="s">
        <v>2023</v>
      </c>
      <c r="K1078" t="s">
        <v>891</v>
      </c>
      <c r="L1078" t="s">
        <v>895</v>
      </c>
      <c r="M1078" t="s">
        <v>1354</v>
      </c>
      <c r="N1078" t="s">
        <v>2023</v>
      </c>
    </row>
    <row r="1079" spans="1:14" x14ac:dyDescent="0.2">
      <c r="A1079" t="s">
        <v>3835</v>
      </c>
      <c r="B1079" t="s">
        <v>2020</v>
      </c>
      <c r="C1079" t="s">
        <v>1838</v>
      </c>
      <c r="D1079" t="s">
        <v>3833</v>
      </c>
      <c r="E1079" t="s">
        <v>3833</v>
      </c>
      <c r="F1079" t="s">
        <v>3834</v>
      </c>
      <c r="G1079" t="s">
        <v>2040</v>
      </c>
      <c r="H1079" t="s">
        <v>891</v>
      </c>
      <c r="I1079" t="s">
        <v>2023</v>
      </c>
      <c r="J1079" t="s">
        <v>2023</v>
      </c>
      <c r="K1079" t="s">
        <v>891</v>
      </c>
      <c r="L1079" t="s">
        <v>895</v>
      </c>
      <c r="M1079" t="s">
        <v>1354</v>
      </c>
      <c r="N1079" t="s">
        <v>2023</v>
      </c>
    </row>
    <row r="1080" spans="1:14" x14ac:dyDescent="0.2">
      <c r="A1080" t="s">
        <v>3836</v>
      </c>
      <c r="B1080" t="s">
        <v>2020</v>
      </c>
      <c r="C1080" t="s">
        <v>1839</v>
      </c>
      <c r="D1080" t="s">
        <v>3833</v>
      </c>
      <c r="E1080" t="s">
        <v>3833</v>
      </c>
      <c r="F1080" t="s">
        <v>3834</v>
      </c>
      <c r="G1080" t="s">
        <v>2040</v>
      </c>
      <c r="H1080" t="s">
        <v>891</v>
      </c>
      <c r="I1080" t="s">
        <v>2023</v>
      </c>
      <c r="J1080" t="s">
        <v>2023</v>
      </c>
      <c r="K1080" t="s">
        <v>891</v>
      </c>
      <c r="L1080" t="s">
        <v>895</v>
      </c>
      <c r="M1080" t="s">
        <v>1354</v>
      </c>
      <c r="N1080" t="s">
        <v>2023</v>
      </c>
    </row>
    <row r="1081" spans="1:14" x14ac:dyDescent="0.2">
      <c r="A1081" t="s">
        <v>3837</v>
      </c>
      <c r="B1081" t="s">
        <v>2020</v>
      </c>
      <c r="C1081" t="s">
        <v>1840</v>
      </c>
      <c r="D1081" t="s">
        <v>3833</v>
      </c>
      <c r="E1081" t="s">
        <v>3833</v>
      </c>
      <c r="F1081" t="s">
        <v>3834</v>
      </c>
      <c r="G1081" t="s">
        <v>2040</v>
      </c>
      <c r="H1081" t="s">
        <v>891</v>
      </c>
      <c r="I1081" t="s">
        <v>2023</v>
      </c>
      <c r="J1081" t="s">
        <v>2023</v>
      </c>
      <c r="K1081" t="s">
        <v>891</v>
      </c>
      <c r="L1081" t="s">
        <v>895</v>
      </c>
      <c r="M1081" t="s">
        <v>1354</v>
      </c>
      <c r="N1081" t="s">
        <v>2023</v>
      </c>
    </row>
    <row r="1082" spans="1:14" x14ac:dyDescent="0.2">
      <c r="A1082" t="s">
        <v>3838</v>
      </c>
      <c r="B1082" t="s">
        <v>2020</v>
      </c>
      <c r="C1082" t="s">
        <v>1841</v>
      </c>
      <c r="D1082" t="s">
        <v>3833</v>
      </c>
      <c r="E1082" t="s">
        <v>3833</v>
      </c>
      <c r="F1082" t="s">
        <v>3834</v>
      </c>
      <c r="G1082" t="s">
        <v>2040</v>
      </c>
      <c r="H1082" t="s">
        <v>891</v>
      </c>
      <c r="I1082" t="s">
        <v>2023</v>
      </c>
      <c r="J1082" t="s">
        <v>2023</v>
      </c>
      <c r="K1082" t="s">
        <v>891</v>
      </c>
      <c r="L1082" t="s">
        <v>895</v>
      </c>
      <c r="M1082" t="s">
        <v>1354</v>
      </c>
      <c r="N1082" t="s">
        <v>2023</v>
      </c>
    </row>
    <row r="1083" spans="1:14" x14ac:dyDescent="0.2">
      <c r="A1083" t="s">
        <v>3839</v>
      </c>
      <c r="B1083" t="s">
        <v>2020</v>
      </c>
      <c r="C1083" t="s">
        <v>1842</v>
      </c>
      <c r="D1083" t="s">
        <v>3833</v>
      </c>
      <c r="E1083" t="s">
        <v>3833</v>
      </c>
      <c r="F1083" t="s">
        <v>3834</v>
      </c>
      <c r="G1083" t="s">
        <v>2040</v>
      </c>
      <c r="H1083" t="s">
        <v>891</v>
      </c>
      <c r="I1083" t="s">
        <v>2023</v>
      </c>
      <c r="J1083" t="s">
        <v>2023</v>
      </c>
      <c r="K1083" t="s">
        <v>891</v>
      </c>
      <c r="L1083" t="s">
        <v>895</v>
      </c>
      <c r="M1083" t="s">
        <v>1354</v>
      </c>
      <c r="N1083" t="s">
        <v>2023</v>
      </c>
    </row>
    <row r="1084" spans="1:14" x14ac:dyDescent="0.2">
      <c r="A1084" t="s">
        <v>3840</v>
      </c>
      <c r="B1084" t="s">
        <v>2020</v>
      </c>
      <c r="C1084" t="s">
        <v>1843</v>
      </c>
      <c r="D1084" t="s">
        <v>3833</v>
      </c>
      <c r="E1084" t="s">
        <v>3833</v>
      </c>
      <c r="F1084" t="s">
        <v>3834</v>
      </c>
      <c r="G1084" t="s">
        <v>2040</v>
      </c>
      <c r="H1084" t="s">
        <v>891</v>
      </c>
      <c r="I1084" t="s">
        <v>2023</v>
      </c>
      <c r="J1084" t="s">
        <v>2023</v>
      </c>
      <c r="K1084" t="s">
        <v>891</v>
      </c>
      <c r="L1084" t="s">
        <v>895</v>
      </c>
      <c r="M1084" t="s">
        <v>1354</v>
      </c>
      <c r="N1084" t="s">
        <v>2023</v>
      </c>
    </row>
    <row r="1085" spans="1:14" x14ac:dyDescent="0.2">
      <c r="A1085" t="s">
        <v>3841</v>
      </c>
      <c r="B1085" t="s">
        <v>2020</v>
      </c>
      <c r="C1085" t="s">
        <v>1844</v>
      </c>
      <c r="D1085" t="s">
        <v>3833</v>
      </c>
      <c r="E1085" t="s">
        <v>3833</v>
      </c>
      <c r="F1085" t="s">
        <v>3834</v>
      </c>
      <c r="G1085" t="s">
        <v>2040</v>
      </c>
      <c r="H1085" t="s">
        <v>891</v>
      </c>
      <c r="I1085" t="s">
        <v>2023</v>
      </c>
      <c r="J1085" t="s">
        <v>2023</v>
      </c>
      <c r="K1085" t="s">
        <v>891</v>
      </c>
      <c r="L1085" t="s">
        <v>895</v>
      </c>
      <c r="M1085" t="s">
        <v>1354</v>
      </c>
      <c r="N1085" t="s">
        <v>2023</v>
      </c>
    </row>
    <row r="1086" spans="1:14" x14ac:dyDescent="0.2">
      <c r="A1086" t="s">
        <v>3842</v>
      </c>
      <c r="B1086" t="s">
        <v>2020</v>
      </c>
      <c r="C1086" t="s">
        <v>1845</v>
      </c>
      <c r="D1086" t="s">
        <v>3833</v>
      </c>
      <c r="E1086" t="s">
        <v>3833</v>
      </c>
      <c r="F1086" t="s">
        <v>3834</v>
      </c>
      <c r="G1086" t="s">
        <v>2635</v>
      </c>
      <c r="H1086" t="s">
        <v>891</v>
      </c>
      <c r="I1086" t="s">
        <v>2023</v>
      </c>
      <c r="J1086" t="s">
        <v>2023</v>
      </c>
      <c r="K1086" t="s">
        <v>891</v>
      </c>
      <c r="L1086" t="s">
        <v>899</v>
      </c>
      <c r="M1086" t="s">
        <v>1354</v>
      </c>
      <c r="N1086" t="s">
        <v>2024</v>
      </c>
    </row>
    <row r="1087" spans="1:14" x14ac:dyDescent="0.2">
      <c r="A1087" t="s">
        <v>3843</v>
      </c>
      <c r="B1087" t="s">
        <v>2020</v>
      </c>
      <c r="C1087" t="s">
        <v>1846</v>
      </c>
      <c r="D1087" t="s">
        <v>3844</v>
      </c>
      <c r="E1087" t="s">
        <v>3844</v>
      </c>
      <c r="F1087" t="s">
        <v>2735</v>
      </c>
      <c r="G1087" t="s">
        <v>2040</v>
      </c>
      <c r="H1087" t="s">
        <v>891</v>
      </c>
      <c r="I1087" t="s">
        <v>2023</v>
      </c>
      <c r="J1087" t="s">
        <v>2023</v>
      </c>
      <c r="K1087" t="s">
        <v>891</v>
      </c>
      <c r="L1087" t="s">
        <v>894</v>
      </c>
      <c r="M1087" t="s">
        <v>1355</v>
      </c>
      <c r="N1087" t="s">
        <v>2023</v>
      </c>
    </row>
    <row r="1088" spans="1:14" x14ac:dyDescent="0.2">
      <c r="A1088" t="s">
        <v>3845</v>
      </c>
      <c r="B1088" t="s">
        <v>2020</v>
      </c>
      <c r="C1088" t="s">
        <v>1847</v>
      </c>
      <c r="D1088" t="s">
        <v>3846</v>
      </c>
      <c r="E1088" t="s">
        <v>3846</v>
      </c>
      <c r="F1088" t="s">
        <v>2638</v>
      </c>
      <c r="G1088" t="s">
        <v>2040</v>
      </c>
      <c r="H1088" t="s">
        <v>891</v>
      </c>
      <c r="I1088" t="s">
        <v>2023</v>
      </c>
      <c r="J1088" t="s">
        <v>2023</v>
      </c>
      <c r="K1088" t="s">
        <v>891</v>
      </c>
      <c r="L1088" t="s">
        <v>894</v>
      </c>
      <c r="M1088" t="s">
        <v>1356</v>
      </c>
      <c r="N1088" t="s">
        <v>2023</v>
      </c>
    </row>
    <row r="1089" spans="1:14" x14ac:dyDescent="0.2">
      <c r="A1089" t="s">
        <v>3847</v>
      </c>
      <c r="B1089" t="s">
        <v>2020</v>
      </c>
      <c r="C1089" t="s">
        <v>1848</v>
      </c>
      <c r="D1089" t="s">
        <v>3848</v>
      </c>
      <c r="E1089" t="s">
        <v>3848</v>
      </c>
      <c r="F1089" t="s">
        <v>3849</v>
      </c>
      <c r="G1089" t="s">
        <v>2040</v>
      </c>
      <c r="H1089" t="s">
        <v>891</v>
      </c>
      <c r="I1089" t="s">
        <v>2023</v>
      </c>
      <c r="J1089" t="s">
        <v>2023</v>
      </c>
      <c r="K1089" t="s">
        <v>891</v>
      </c>
      <c r="L1089" t="s">
        <v>895</v>
      </c>
      <c r="M1089" t="s">
        <v>1342</v>
      </c>
      <c r="N1089" t="s">
        <v>2023</v>
      </c>
    </row>
    <row r="1090" spans="1:14" x14ac:dyDescent="0.2">
      <c r="A1090" t="s">
        <v>3850</v>
      </c>
      <c r="B1090" t="s">
        <v>2020</v>
      </c>
      <c r="C1090" t="s">
        <v>1849</v>
      </c>
      <c r="D1090" t="s">
        <v>3848</v>
      </c>
      <c r="E1090" t="s">
        <v>3848</v>
      </c>
      <c r="F1090" t="s">
        <v>3849</v>
      </c>
      <c r="G1090" t="s">
        <v>2040</v>
      </c>
      <c r="H1090" t="s">
        <v>891</v>
      </c>
      <c r="I1090" t="s">
        <v>2023</v>
      </c>
      <c r="J1090" t="s">
        <v>2023</v>
      </c>
      <c r="K1090" t="s">
        <v>891</v>
      </c>
      <c r="L1090" t="s">
        <v>895</v>
      </c>
      <c r="M1090" t="s">
        <v>1342</v>
      </c>
      <c r="N1090" t="s">
        <v>2023</v>
      </c>
    </row>
    <row r="1091" spans="1:14" x14ac:dyDescent="0.2">
      <c r="A1091" t="s">
        <v>3851</v>
      </c>
      <c r="B1091" t="s">
        <v>2020</v>
      </c>
      <c r="C1091" t="s">
        <v>1850</v>
      </c>
      <c r="D1091" t="s">
        <v>3848</v>
      </c>
      <c r="E1091" t="s">
        <v>3848</v>
      </c>
      <c r="F1091" t="s">
        <v>3849</v>
      </c>
      <c r="G1091" t="s">
        <v>2040</v>
      </c>
      <c r="H1091" t="s">
        <v>891</v>
      </c>
      <c r="I1091" t="s">
        <v>2023</v>
      </c>
      <c r="J1091" t="s">
        <v>2023</v>
      </c>
      <c r="K1091" t="s">
        <v>891</v>
      </c>
      <c r="L1091" t="s">
        <v>895</v>
      </c>
      <c r="M1091" t="s">
        <v>1342</v>
      </c>
      <c r="N1091" t="s">
        <v>2023</v>
      </c>
    </row>
    <row r="1092" spans="1:14" x14ac:dyDescent="0.2">
      <c r="A1092" t="s">
        <v>3852</v>
      </c>
      <c r="B1092" t="s">
        <v>2020</v>
      </c>
      <c r="C1092" t="s">
        <v>1851</v>
      </c>
      <c r="D1092" t="s">
        <v>3848</v>
      </c>
      <c r="E1092" t="s">
        <v>3848</v>
      </c>
      <c r="F1092" t="s">
        <v>3849</v>
      </c>
      <c r="G1092" t="s">
        <v>2040</v>
      </c>
      <c r="H1092" t="s">
        <v>891</v>
      </c>
      <c r="I1092" t="s">
        <v>2023</v>
      </c>
      <c r="J1092" t="s">
        <v>2023</v>
      </c>
      <c r="K1092" t="s">
        <v>891</v>
      </c>
      <c r="L1092" t="s">
        <v>895</v>
      </c>
      <c r="M1092" t="s">
        <v>1342</v>
      </c>
      <c r="N1092" t="s">
        <v>2023</v>
      </c>
    </row>
    <row r="1093" spans="1:14" x14ac:dyDescent="0.2">
      <c r="A1093" t="s">
        <v>3853</v>
      </c>
      <c r="B1093" t="s">
        <v>2020</v>
      </c>
      <c r="C1093" t="s">
        <v>1852</v>
      </c>
      <c r="D1093" t="s">
        <v>3848</v>
      </c>
      <c r="E1093" t="s">
        <v>3848</v>
      </c>
      <c r="F1093" t="s">
        <v>3849</v>
      </c>
      <c r="G1093" t="s">
        <v>2040</v>
      </c>
      <c r="H1093" t="s">
        <v>891</v>
      </c>
      <c r="I1093" t="s">
        <v>2023</v>
      </c>
      <c r="J1093" t="s">
        <v>2023</v>
      </c>
      <c r="K1093" t="s">
        <v>891</v>
      </c>
      <c r="L1093" t="s">
        <v>895</v>
      </c>
      <c r="M1093" t="s">
        <v>1342</v>
      </c>
      <c r="N1093" t="s">
        <v>2023</v>
      </c>
    </row>
    <row r="1094" spans="1:14" x14ac:dyDescent="0.2">
      <c r="A1094" t="s">
        <v>3854</v>
      </c>
      <c r="B1094" t="s">
        <v>2020</v>
      </c>
      <c r="C1094" t="s">
        <v>1853</v>
      </c>
      <c r="D1094" t="s">
        <v>3848</v>
      </c>
      <c r="E1094" t="s">
        <v>3848</v>
      </c>
      <c r="F1094" t="s">
        <v>3849</v>
      </c>
      <c r="G1094" t="s">
        <v>2040</v>
      </c>
      <c r="H1094" t="s">
        <v>891</v>
      </c>
      <c r="I1094" t="s">
        <v>2023</v>
      </c>
      <c r="J1094" t="s">
        <v>2023</v>
      </c>
      <c r="K1094" t="s">
        <v>891</v>
      </c>
      <c r="L1094" t="s">
        <v>895</v>
      </c>
      <c r="M1094" t="s">
        <v>1342</v>
      </c>
      <c r="N1094" t="s">
        <v>2023</v>
      </c>
    </row>
    <row r="1095" spans="1:14" x14ac:dyDescent="0.2">
      <c r="A1095" t="s">
        <v>3855</v>
      </c>
      <c r="B1095" t="s">
        <v>2020</v>
      </c>
      <c r="C1095" t="s">
        <v>1854</v>
      </c>
      <c r="D1095" t="s">
        <v>3848</v>
      </c>
      <c r="E1095" t="s">
        <v>3848</v>
      </c>
      <c r="F1095" t="s">
        <v>3849</v>
      </c>
      <c r="G1095" t="s">
        <v>2040</v>
      </c>
      <c r="H1095" t="s">
        <v>891</v>
      </c>
      <c r="I1095" t="s">
        <v>2023</v>
      </c>
      <c r="J1095" t="s">
        <v>2023</v>
      </c>
      <c r="K1095" t="s">
        <v>891</v>
      </c>
      <c r="L1095" t="s">
        <v>895</v>
      </c>
      <c r="M1095" t="s">
        <v>1342</v>
      </c>
      <c r="N1095" t="s">
        <v>2023</v>
      </c>
    </row>
    <row r="1096" spans="1:14" x14ac:dyDescent="0.2">
      <c r="A1096" t="s">
        <v>3856</v>
      </c>
      <c r="B1096" t="s">
        <v>2020</v>
      </c>
      <c r="C1096" t="s">
        <v>1855</v>
      </c>
      <c r="D1096" t="s">
        <v>3848</v>
      </c>
      <c r="E1096" t="s">
        <v>3848</v>
      </c>
      <c r="F1096" t="s">
        <v>3849</v>
      </c>
      <c r="G1096" t="s">
        <v>2040</v>
      </c>
      <c r="H1096" t="s">
        <v>891</v>
      </c>
      <c r="I1096" t="s">
        <v>2023</v>
      </c>
      <c r="J1096" t="s">
        <v>2023</v>
      </c>
      <c r="K1096" t="s">
        <v>891</v>
      </c>
      <c r="L1096" t="s">
        <v>895</v>
      </c>
      <c r="M1096" t="s">
        <v>1342</v>
      </c>
      <c r="N1096" t="s">
        <v>2023</v>
      </c>
    </row>
    <row r="1097" spans="1:14" x14ac:dyDescent="0.2">
      <c r="A1097" t="s">
        <v>3857</v>
      </c>
      <c r="B1097" t="s">
        <v>2020</v>
      </c>
      <c r="C1097" t="s">
        <v>1856</v>
      </c>
      <c r="D1097" t="s">
        <v>3848</v>
      </c>
      <c r="E1097" t="s">
        <v>3848</v>
      </c>
      <c r="F1097" t="s">
        <v>3849</v>
      </c>
      <c r="G1097" t="s">
        <v>2635</v>
      </c>
      <c r="H1097" t="s">
        <v>891</v>
      </c>
      <c r="I1097" t="s">
        <v>2023</v>
      </c>
      <c r="J1097" t="s">
        <v>2023</v>
      </c>
      <c r="K1097" t="s">
        <v>891</v>
      </c>
      <c r="L1097" t="s">
        <v>899</v>
      </c>
      <c r="M1097" t="s">
        <v>1342</v>
      </c>
      <c r="N1097" t="s">
        <v>2024</v>
      </c>
    </row>
    <row r="1098" spans="1:14" x14ac:dyDescent="0.2">
      <c r="A1098" t="s">
        <v>3858</v>
      </c>
      <c r="B1098" t="s">
        <v>2020</v>
      </c>
      <c r="C1098" t="s">
        <v>1857</v>
      </c>
      <c r="D1098" t="s">
        <v>3859</v>
      </c>
      <c r="E1098" t="s">
        <v>3859</v>
      </c>
      <c r="F1098" t="s">
        <v>3860</v>
      </c>
      <c r="G1098" t="s">
        <v>2040</v>
      </c>
      <c r="H1098" t="s">
        <v>891</v>
      </c>
      <c r="I1098" t="s">
        <v>2023</v>
      </c>
      <c r="J1098" t="s">
        <v>2023</v>
      </c>
      <c r="K1098" t="s">
        <v>891</v>
      </c>
      <c r="L1098" t="s">
        <v>894</v>
      </c>
      <c r="M1098" t="s">
        <v>1357</v>
      </c>
      <c r="N1098" t="s">
        <v>2023</v>
      </c>
    </row>
    <row r="1099" spans="1:14" x14ac:dyDescent="0.2">
      <c r="A1099" t="s">
        <v>3861</v>
      </c>
      <c r="B1099" t="s">
        <v>2020</v>
      </c>
      <c r="C1099" t="s">
        <v>1858</v>
      </c>
      <c r="D1099" t="s">
        <v>3862</v>
      </c>
      <c r="E1099" t="s">
        <v>3862</v>
      </c>
      <c r="F1099" t="s">
        <v>3863</v>
      </c>
      <c r="G1099" t="s">
        <v>2040</v>
      </c>
      <c r="H1099" t="s">
        <v>891</v>
      </c>
      <c r="I1099" t="s">
        <v>2023</v>
      </c>
      <c r="J1099" t="s">
        <v>2023</v>
      </c>
      <c r="K1099" t="s">
        <v>891</v>
      </c>
      <c r="L1099" t="s">
        <v>894</v>
      </c>
      <c r="M1099" t="s">
        <v>1358</v>
      </c>
      <c r="N1099" t="s">
        <v>2023</v>
      </c>
    </row>
    <row r="1100" spans="1:14" x14ac:dyDescent="0.2">
      <c r="A1100" t="s">
        <v>3864</v>
      </c>
      <c r="B1100" t="s">
        <v>2020</v>
      </c>
      <c r="C1100" t="s">
        <v>1859</v>
      </c>
      <c r="D1100" t="s">
        <v>3865</v>
      </c>
      <c r="E1100" t="s">
        <v>3865</v>
      </c>
      <c r="F1100" t="s">
        <v>3866</v>
      </c>
      <c r="G1100" t="s">
        <v>2040</v>
      </c>
      <c r="H1100" t="s">
        <v>891</v>
      </c>
      <c r="I1100" t="s">
        <v>2023</v>
      </c>
      <c r="J1100" t="s">
        <v>2023</v>
      </c>
      <c r="K1100" t="s">
        <v>891</v>
      </c>
      <c r="L1100" t="s">
        <v>895</v>
      </c>
      <c r="M1100" t="s">
        <v>1359</v>
      </c>
      <c r="N1100" t="s">
        <v>2023</v>
      </c>
    </row>
    <row r="1101" spans="1:14" x14ac:dyDescent="0.2">
      <c r="A1101" t="s">
        <v>3867</v>
      </c>
      <c r="B1101" t="s">
        <v>2020</v>
      </c>
      <c r="C1101" t="s">
        <v>1860</v>
      </c>
      <c r="D1101" t="s">
        <v>3865</v>
      </c>
      <c r="E1101" t="s">
        <v>3865</v>
      </c>
      <c r="F1101" t="s">
        <v>3866</v>
      </c>
      <c r="G1101" t="s">
        <v>2040</v>
      </c>
      <c r="H1101" t="s">
        <v>891</v>
      </c>
      <c r="I1101" t="s">
        <v>2023</v>
      </c>
      <c r="J1101" t="s">
        <v>2023</v>
      </c>
      <c r="K1101" t="s">
        <v>891</v>
      </c>
      <c r="L1101" t="s">
        <v>895</v>
      </c>
      <c r="M1101" t="s">
        <v>1359</v>
      </c>
      <c r="N1101" t="s">
        <v>2023</v>
      </c>
    </row>
    <row r="1102" spans="1:14" x14ac:dyDescent="0.2">
      <c r="A1102" t="s">
        <v>3868</v>
      </c>
      <c r="B1102" t="s">
        <v>2020</v>
      </c>
      <c r="C1102" t="s">
        <v>1861</v>
      </c>
      <c r="D1102" t="s">
        <v>3865</v>
      </c>
      <c r="E1102" t="s">
        <v>3865</v>
      </c>
      <c r="F1102" t="s">
        <v>3866</v>
      </c>
      <c r="G1102" t="s">
        <v>2040</v>
      </c>
      <c r="H1102" t="s">
        <v>891</v>
      </c>
      <c r="I1102" t="s">
        <v>2023</v>
      </c>
      <c r="J1102" t="s">
        <v>2023</v>
      </c>
      <c r="K1102" t="s">
        <v>891</v>
      </c>
      <c r="L1102" t="s">
        <v>895</v>
      </c>
      <c r="M1102" t="s">
        <v>1359</v>
      </c>
      <c r="N1102" t="s">
        <v>2023</v>
      </c>
    </row>
    <row r="1103" spans="1:14" x14ac:dyDescent="0.2">
      <c r="A1103" t="s">
        <v>3869</v>
      </c>
      <c r="B1103" t="s">
        <v>2020</v>
      </c>
      <c r="C1103" t="s">
        <v>1862</v>
      </c>
      <c r="D1103" t="s">
        <v>3865</v>
      </c>
      <c r="E1103" t="s">
        <v>3865</v>
      </c>
      <c r="F1103" t="s">
        <v>3866</v>
      </c>
      <c r="G1103" t="s">
        <v>2040</v>
      </c>
      <c r="H1103" t="s">
        <v>891</v>
      </c>
      <c r="I1103" t="s">
        <v>2023</v>
      </c>
      <c r="J1103" t="s">
        <v>2023</v>
      </c>
      <c r="K1103" t="s">
        <v>891</v>
      </c>
      <c r="L1103" t="s">
        <v>895</v>
      </c>
      <c r="M1103" t="s">
        <v>1359</v>
      </c>
      <c r="N1103" t="s">
        <v>2023</v>
      </c>
    </row>
    <row r="1104" spans="1:14" x14ac:dyDescent="0.2">
      <c r="A1104" t="s">
        <v>3870</v>
      </c>
      <c r="B1104" t="s">
        <v>2020</v>
      </c>
      <c r="C1104" t="s">
        <v>1863</v>
      </c>
      <c r="D1104" t="s">
        <v>3865</v>
      </c>
      <c r="E1104" t="s">
        <v>3865</v>
      </c>
      <c r="F1104" t="s">
        <v>3866</v>
      </c>
      <c r="G1104" t="s">
        <v>2040</v>
      </c>
      <c r="H1104" t="s">
        <v>891</v>
      </c>
      <c r="I1104" t="s">
        <v>2023</v>
      </c>
      <c r="J1104" t="s">
        <v>2023</v>
      </c>
      <c r="K1104" t="s">
        <v>891</v>
      </c>
      <c r="L1104" t="s">
        <v>895</v>
      </c>
      <c r="M1104" t="s">
        <v>1359</v>
      </c>
      <c r="N1104" t="s">
        <v>2023</v>
      </c>
    </row>
    <row r="1105" spans="1:14" x14ac:dyDescent="0.2">
      <c r="A1105" t="s">
        <v>3871</v>
      </c>
      <c r="B1105" t="s">
        <v>2020</v>
      </c>
      <c r="C1105" t="s">
        <v>1864</v>
      </c>
      <c r="D1105" t="s">
        <v>3865</v>
      </c>
      <c r="E1105" t="s">
        <v>3865</v>
      </c>
      <c r="F1105" t="s">
        <v>3866</v>
      </c>
      <c r="G1105" t="s">
        <v>2040</v>
      </c>
      <c r="H1105" t="s">
        <v>891</v>
      </c>
      <c r="I1105" t="s">
        <v>2023</v>
      </c>
      <c r="J1105" t="s">
        <v>2023</v>
      </c>
      <c r="K1105" t="s">
        <v>891</v>
      </c>
      <c r="L1105" t="s">
        <v>895</v>
      </c>
      <c r="M1105" t="s">
        <v>1359</v>
      </c>
      <c r="N1105" t="s">
        <v>2023</v>
      </c>
    </row>
    <row r="1106" spans="1:14" x14ac:dyDescent="0.2">
      <c r="A1106" t="s">
        <v>3872</v>
      </c>
      <c r="B1106" t="s">
        <v>2020</v>
      </c>
      <c r="C1106" t="s">
        <v>1865</v>
      </c>
      <c r="D1106" t="s">
        <v>3865</v>
      </c>
      <c r="E1106" t="s">
        <v>3865</v>
      </c>
      <c r="F1106" t="s">
        <v>3866</v>
      </c>
      <c r="G1106" t="s">
        <v>2635</v>
      </c>
      <c r="H1106" t="s">
        <v>891</v>
      </c>
      <c r="I1106" t="s">
        <v>2023</v>
      </c>
      <c r="J1106" t="s">
        <v>2023</v>
      </c>
      <c r="K1106" t="s">
        <v>891</v>
      </c>
      <c r="L1106" t="s">
        <v>899</v>
      </c>
      <c r="M1106" t="s">
        <v>1359</v>
      </c>
      <c r="N1106" t="s">
        <v>2024</v>
      </c>
    </row>
    <row r="1107" spans="1:14" x14ac:dyDescent="0.2">
      <c r="A1107" t="s">
        <v>3873</v>
      </c>
      <c r="B1107" t="s">
        <v>2020</v>
      </c>
      <c r="C1107" t="s">
        <v>1866</v>
      </c>
      <c r="D1107" t="s">
        <v>3874</v>
      </c>
      <c r="E1107" t="s">
        <v>3874</v>
      </c>
      <c r="F1107" t="s">
        <v>3875</v>
      </c>
      <c r="G1107" t="s">
        <v>2040</v>
      </c>
      <c r="H1107" t="s">
        <v>891</v>
      </c>
      <c r="I1107" t="s">
        <v>2023</v>
      </c>
      <c r="J1107" t="s">
        <v>2023</v>
      </c>
      <c r="K1107" t="s">
        <v>891</v>
      </c>
      <c r="L1107" t="s">
        <v>894</v>
      </c>
      <c r="M1107" t="s">
        <v>1361</v>
      </c>
      <c r="N1107" t="s">
        <v>2023</v>
      </c>
    </row>
    <row r="1108" spans="1:14" x14ac:dyDescent="0.2">
      <c r="A1108" t="s">
        <v>3876</v>
      </c>
      <c r="B1108" t="s">
        <v>2020</v>
      </c>
      <c r="C1108" t="s">
        <v>1867</v>
      </c>
      <c r="D1108" t="s">
        <v>3877</v>
      </c>
      <c r="E1108" t="s">
        <v>3877</v>
      </c>
      <c r="F1108" t="s">
        <v>3027</v>
      </c>
      <c r="G1108" t="s">
        <v>2040</v>
      </c>
      <c r="H1108" t="s">
        <v>891</v>
      </c>
      <c r="I1108" t="s">
        <v>2023</v>
      </c>
      <c r="J1108" t="s">
        <v>2023</v>
      </c>
      <c r="K1108" t="s">
        <v>891</v>
      </c>
      <c r="L1108" t="s">
        <v>1000</v>
      </c>
      <c r="M1108" t="s">
        <v>1362</v>
      </c>
      <c r="N1108" t="s">
        <v>2023</v>
      </c>
    </row>
    <row r="1109" spans="1:14" x14ac:dyDescent="0.2">
      <c r="A1109" t="s">
        <v>3878</v>
      </c>
      <c r="B1109" t="s">
        <v>2020</v>
      </c>
      <c r="C1109" t="s">
        <v>1868</v>
      </c>
      <c r="D1109" t="s">
        <v>3879</v>
      </c>
      <c r="E1109" t="s">
        <v>3879</v>
      </c>
      <c r="F1109" t="s">
        <v>3027</v>
      </c>
      <c r="G1109" t="s">
        <v>2040</v>
      </c>
      <c r="H1109" t="s">
        <v>891</v>
      </c>
      <c r="I1109" t="s">
        <v>2023</v>
      </c>
      <c r="J1109" t="s">
        <v>2023</v>
      </c>
      <c r="K1109" t="s">
        <v>891</v>
      </c>
      <c r="L1109" t="s">
        <v>1000</v>
      </c>
      <c r="M1109" t="s">
        <v>1365</v>
      </c>
      <c r="N1109" t="s">
        <v>2023</v>
      </c>
    </row>
    <row r="1110" spans="1:14" x14ac:dyDescent="0.2">
      <c r="A1110" t="s">
        <v>3880</v>
      </c>
      <c r="B1110" t="s">
        <v>2020</v>
      </c>
      <c r="C1110" t="s">
        <v>1869</v>
      </c>
      <c r="D1110" t="s">
        <v>3879</v>
      </c>
      <c r="E1110" t="s">
        <v>3879</v>
      </c>
      <c r="F1110" t="s">
        <v>3027</v>
      </c>
      <c r="G1110" t="s">
        <v>2040</v>
      </c>
      <c r="H1110" t="s">
        <v>891</v>
      </c>
      <c r="I1110" t="s">
        <v>2023</v>
      </c>
      <c r="J1110" t="s">
        <v>2023</v>
      </c>
      <c r="K1110" t="s">
        <v>891</v>
      </c>
      <c r="L1110" t="s">
        <v>1000</v>
      </c>
      <c r="M1110" t="s">
        <v>1363</v>
      </c>
      <c r="N1110" t="s">
        <v>2023</v>
      </c>
    </row>
    <row r="1111" spans="1:14" x14ac:dyDescent="0.2">
      <c r="A1111" t="s">
        <v>3881</v>
      </c>
      <c r="B1111" t="s">
        <v>2020</v>
      </c>
      <c r="C1111" t="s">
        <v>1870</v>
      </c>
      <c r="D1111" t="s">
        <v>3882</v>
      </c>
      <c r="E1111" t="s">
        <v>3882</v>
      </c>
      <c r="F1111" t="s">
        <v>3027</v>
      </c>
      <c r="G1111" t="s">
        <v>2040</v>
      </c>
      <c r="H1111" t="s">
        <v>891</v>
      </c>
      <c r="I1111" t="s">
        <v>2023</v>
      </c>
      <c r="J1111" t="s">
        <v>2023</v>
      </c>
      <c r="K1111" t="s">
        <v>891</v>
      </c>
      <c r="L1111" t="s">
        <v>1000</v>
      </c>
      <c r="M1111" t="s">
        <v>1409</v>
      </c>
      <c r="N1111" t="s">
        <v>2023</v>
      </c>
    </row>
    <row r="1112" spans="1:14" x14ac:dyDescent="0.2">
      <c r="A1112" t="s">
        <v>3883</v>
      </c>
      <c r="B1112" t="s">
        <v>2020</v>
      </c>
      <c r="C1112" t="s">
        <v>1871</v>
      </c>
      <c r="D1112" t="s">
        <v>3884</v>
      </c>
      <c r="E1112" t="s">
        <v>3884</v>
      </c>
      <c r="F1112" t="s">
        <v>3027</v>
      </c>
      <c r="G1112" t="s">
        <v>2040</v>
      </c>
      <c r="H1112" t="s">
        <v>891</v>
      </c>
      <c r="I1112" t="s">
        <v>2023</v>
      </c>
      <c r="J1112" t="s">
        <v>2023</v>
      </c>
      <c r="K1112" t="s">
        <v>891</v>
      </c>
      <c r="L1112" t="s">
        <v>1000</v>
      </c>
      <c r="M1112" t="s">
        <v>1364</v>
      </c>
      <c r="N1112" t="s">
        <v>2023</v>
      </c>
    </row>
    <row r="1113" spans="1:14" x14ac:dyDescent="0.2">
      <c r="A1113" t="s">
        <v>3885</v>
      </c>
      <c r="B1113" t="s">
        <v>2020</v>
      </c>
      <c r="C1113" t="s">
        <v>1872</v>
      </c>
      <c r="D1113" t="s">
        <v>3886</v>
      </c>
      <c r="E1113" t="s">
        <v>3886</v>
      </c>
      <c r="F1113" t="s">
        <v>3027</v>
      </c>
      <c r="G1113" t="s">
        <v>2040</v>
      </c>
      <c r="H1113" t="s">
        <v>891</v>
      </c>
      <c r="I1113" t="s">
        <v>2023</v>
      </c>
      <c r="J1113" t="s">
        <v>2023</v>
      </c>
      <c r="K1113" t="s">
        <v>891</v>
      </c>
      <c r="L1113" t="s">
        <v>1000</v>
      </c>
      <c r="M1113" t="s">
        <v>1366</v>
      </c>
      <c r="N1113" t="s">
        <v>2023</v>
      </c>
    </row>
    <row r="1114" spans="1:14" x14ac:dyDescent="0.2">
      <c r="A1114" t="s">
        <v>3887</v>
      </c>
      <c r="B1114" t="s">
        <v>2020</v>
      </c>
      <c r="C1114" t="s">
        <v>1873</v>
      </c>
      <c r="D1114" t="s">
        <v>3888</v>
      </c>
      <c r="E1114" t="s">
        <v>3888</v>
      </c>
      <c r="F1114" t="s">
        <v>3027</v>
      </c>
      <c r="G1114" t="s">
        <v>2040</v>
      </c>
      <c r="H1114" t="s">
        <v>891</v>
      </c>
      <c r="I1114" t="s">
        <v>2023</v>
      </c>
      <c r="J1114" t="s">
        <v>2023</v>
      </c>
      <c r="K1114" t="s">
        <v>891</v>
      </c>
      <c r="L1114" t="s">
        <v>1000</v>
      </c>
      <c r="M1114" t="s">
        <v>1367</v>
      </c>
      <c r="N1114" t="s">
        <v>2023</v>
      </c>
    </row>
    <row r="1115" spans="1:14" x14ac:dyDescent="0.2">
      <c r="A1115" t="s">
        <v>3889</v>
      </c>
      <c r="B1115" t="s">
        <v>2020</v>
      </c>
      <c r="C1115" t="s">
        <v>1874</v>
      </c>
      <c r="D1115" t="s">
        <v>3890</v>
      </c>
      <c r="E1115" t="s">
        <v>3890</v>
      </c>
      <c r="F1115" t="s">
        <v>3027</v>
      </c>
      <c r="G1115" t="s">
        <v>2040</v>
      </c>
      <c r="H1115" t="s">
        <v>891</v>
      </c>
      <c r="I1115" t="s">
        <v>2023</v>
      </c>
      <c r="J1115" t="s">
        <v>2023</v>
      </c>
      <c r="K1115" t="s">
        <v>891</v>
      </c>
      <c r="L1115" t="s">
        <v>1000</v>
      </c>
      <c r="M1115" t="s">
        <v>1327</v>
      </c>
      <c r="N1115" t="s">
        <v>2023</v>
      </c>
    </row>
    <row r="1116" spans="1:14" x14ac:dyDescent="0.2">
      <c r="A1116" t="s">
        <v>3891</v>
      </c>
      <c r="B1116" t="s">
        <v>2020</v>
      </c>
      <c r="C1116" t="s">
        <v>1875</v>
      </c>
      <c r="D1116" t="s">
        <v>3892</v>
      </c>
      <c r="E1116" t="s">
        <v>3892</v>
      </c>
      <c r="F1116" t="s">
        <v>3027</v>
      </c>
      <c r="G1116" t="s">
        <v>2040</v>
      </c>
      <c r="H1116" t="s">
        <v>891</v>
      </c>
      <c r="I1116" t="s">
        <v>2023</v>
      </c>
      <c r="J1116" t="s">
        <v>2023</v>
      </c>
      <c r="K1116" t="s">
        <v>891</v>
      </c>
      <c r="L1116" t="s">
        <v>1000</v>
      </c>
      <c r="M1116" t="s">
        <v>1368</v>
      </c>
      <c r="N1116" t="s">
        <v>2023</v>
      </c>
    </row>
    <row r="1117" spans="1:14" x14ac:dyDescent="0.2">
      <c r="A1117" t="s">
        <v>3893</v>
      </c>
      <c r="B1117" t="s">
        <v>2020</v>
      </c>
      <c r="C1117" t="s">
        <v>1876</v>
      </c>
      <c r="D1117" t="s">
        <v>3894</v>
      </c>
      <c r="E1117" t="s">
        <v>3894</v>
      </c>
      <c r="F1117" t="s">
        <v>3027</v>
      </c>
      <c r="G1117" t="s">
        <v>2040</v>
      </c>
      <c r="H1117" t="s">
        <v>891</v>
      </c>
      <c r="I1117" t="s">
        <v>2023</v>
      </c>
      <c r="J1117" t="s">
        <v>2023</v>
      </c>
      <c r="K1117" t="s">
        <v>891</v>
      </c>
      <c r="L1117" t="s">
        <v>1000</v>
      </c>
      <c r="M1117" t="s">
        <v>1369</v>
      </c>
      <c r="N1117" t="s">
        <v>2023</v>
      </c>
    </row>
    <row r="1118" spans="1:14" x14ac:dyDescent="0.2">
      <c r="A1118" t="s">
        <v>3895</v>
      </c>
      <c r="B1118" t="s">
        <v>2020</v>
      </c>
      <c r="C1118" t="s">
        <v>1877</v>
      </c>
      <c r="D1118" t="s">
        <v>3896</v>
      </c>
      <c r="E1118" t="s">
        <v>3896</v>
      </c>
      <c r="F1118" t="s">
        <v>3027</v>
      </c>
      <c r="G1118" t="s">
        <v>2040</v>
      </c>
      <c r="H1118" t="s">
        <v>891</v>
      </c>
      <c r="I1118" t="s">
        <v>2023</v>
      </c>
      <c r="J1118" t="s">
        <v>2023</v>
      </c>
      <c r="K1118" t="s">
        <v>891</v>
      </c>
      <c r="L1118" t="s">
        <v>1000</v>
      </c>
      <c r="M1118" t="s">
        <v>1650</v>
      </c>
      <c r="N1118" t="s">
        <v>2023</v>
      </c>
    </row>
    <row r="1119" spans="1:14" x14ac:dyDescent="0.2">
      <c r="A1119" t="s">
        <v>3897</v>
      </c>
      <c r="B1119" t="s">
        <v>2020</v>
      </c>
      <c r="C1119" t="s">
        <v>1878</v>
      </c>
      <c r="D1119" t="s">
        <v>3898</v>
      </c>
      <c r="E1119" t="s">
        <v>3898</v>
      </c>
      <c r="F1119" t="s">
        <v>3027</v>
      </c>
      <c r="G1119" t="s">
        <v>2040</v>
      </c>
      <c r="H1119" t="s">
        <v>891</v>
      </c>
      <c r="I1119" t="s">
        <v>2023</v>
      </c>
      <c r="J1119" t="s">
        <v>2023</v>
      </c>
      <c r="K1119" t="s">
        <v>891</v>
      </c>
      <c r="L1119" t="s">
        <v>1000</v>
      </c>
      <c r="M1119" t="s">
        <v>1350</v>
      </c>
      <c r="N1119" t="s">
        <v>2023</v>
      </c>
    </row>
    <row r="1120" spans="1:14" x14ac:dyDescent="0.2">
      <c r="A1120" t="s">
        <v>3899</v>
      </c>
      <c r="B1120" t="s">
        <v>2020</v>
      </c>
      <c r="C1120" t="s">
        <v>1879</v>
      </c>
      <c r="D1120" t="s">
        <v>3900</v>
      </c>
      <c r="E1120" t="s">
        <v>3900</v>
      </c>
      <c r="F1120" t="s">
        <v>3027</v>
      </c>
      <c r="G1120" t="s">
        <v>2040</v>
      </c>
      <c r="H1120" t="s">
        <v>891</v>
      </c>
      <c r="I1120" t="s">
        <v>2023</v>
      </c>
      <c r="J1120" t="s">
        <v>2023</v>
      </c>
      <c r="K1120" t="s">
        <v>891</v>
      </c>
      <c r="L1120" t="s">
        <v>1000</v>
      </c>
      <c r="M1120" t="s">
        <v>1370</v>
      </c>
      <c r="N1120" t="s">
        <v>2023</v>
      </c>
    </row>
    <row r="1121" spans="1:14" x14ac:dyDescent="0.2">
      <c r="A1121" t="s">
        <v>3901</v>
      </c>
      <c r="B1121" t="s">
        <v>2020</v>
      </c>
      <c r="C1121" t="s">
        <v>1880</v>
      </c>
      <c r="D1121" t="s">
        <v>3902</v>
      </c>
      <c r="E1121" t="s">
        <v>3902</v>
      </c>
      <c r="F1121" t="s">
        <v>3027</v>
      </c>
      <c r="G1121" t="s">
        <v>2040</v>
      </c>
      <c r="H1121" t="s">
        <v>891</v>
      </c>
      <c r="I1121" t="s">
        <v>2023</v>
      </c>
      <c r="J1121" t="s">
        <v>2023</v>
      </c>
      <c r="K1121" t="s">
        <v>891</v>
      </c>
      <c r="L1121" t="s">
        <v>1000</v>
      </c>
      <c r="M1121" t="s">
        <v>1372</v>
      </c>
      <c r="N1121" t="s">
        <v>2023</v>
      </c>
    </row>
    <row r="1122" spans="1:14" x14ac:dyDescent="0.2">
      <c r="A1122" t="s">
        <v>3903</v>
      </c>
      <c r="B1122" t="s">
        <v>2020</v>
      </c>
      <c r="C1122" t="s">
        <v>1881</v>
      </c>
      <c r="D1122" t="s">
        <v>3904</v>
      </c>
      <c r="E1122" t="s">
        <v>3904</v>
      </c>
      <c r="F1122" t="s">
        <v>3027</v>
      </c>
      <c r="G1122" t="s">
        <v>2040</v>
      </c>
      <c r="H1122" t="s">
        <v>891</v>
      </c>
      <c r="I1122" t="s">
        <v>2023</v>
      </c>
      <c r="J1122" t="s">
        <v>2023</v>
      </c>
      <c r="K1122" t="s">
        <v>891</v>
      </c>
      <c r="L1122" t="s">
        <v>1000</v>
      </c>
      <c r="M1122" t="s">
        <v>1373</v>
      </c>
      <c r="N1122" t="s">
        <v>2023</v>
      </c>
    </row>
    <row r="1123" spans="1:14" x14ac:dyDescent="0.2">
      <c r="A1123" t="s">
        <v>3905</v>
      </c>
      <c r="B1123" t="s">
        <v>2020</v>
      </c>
      <c r="C1123" t="s">
        <v>1882</v>
      </c>
      <c r="D1123" t="s">
        <v>3906</v>
      </c>
      <c r="E1123" t="s">
        <v>3906</v>
      </c>
      <c r="F1123" t="s">
        <v>3027</v>
      </c>
      <c r="G1123" t="s">
        <v>2040</v>
      </c>
      <c r="H1123" t="s">
        <v>891</v>
      </c>
      <c r="I1123" t="s">
        <v>2023</v>
      </c>
      <c r="J1123" t="s">
        <v>2023</v>
      </c>
      <c r="K1123" t="s">
        <v>891</v>
      </c>
      <c r="L1123" t="s">
        <v>1000</v>
      </c>
      <c r="M1123" t="s">
        <v>1581</v>
      </c>
      <c r="N1123" t="s">
        <v>2023</v>
      </c>
    </row>
    <row r="1124" spans="1:14" x14ac:dyDescent="0.2">
      <c r="A1124" t="s">
        <v>3907</v>
      </c>
      <c r="B1124" t="s">
        <v>2020</v>
      </c>
      <c r="C1124" t="s">
        <v>1883</v>
      </c>
      <c r="D1124" t="s">
        <v>3908</v>
      </c>
      <c r="E1124" t="s">
        <v>3908</v>
      </c>
      <c r="F1124" t="s">
        <v>3027</v>
      </c>
      <c r="G1124" t="s">
        <v>2040</v>
      </c>
      <c r="H1124" t="s">
        <v>891</v>
      </c>
      <c r="I1124" t="s">
        <v>2023</v>
      </c>
      <c r="J1124" t="s">
        <v>2023</v>
      </c>
      <c r="K1124" t="s">
        <v>891</v>
      </c>
      <c r="L1124" t="s">
        <v>1000</v>
      </c>
      <c r="M1124" t="s">
        <v>1374</v>
      </c>
      <c r="N1124" t="s">
        <v>2023</v>
      </c>
    </row>
    <row r="1125" spans="1:14" x14ac:dyDescent="0.2">
      <c r="A1125" t="s">
        <v>3909</v>
      </c>
      <c r="B1125" t="s">
        <v>2020</v>
      </c>
      <c r="C1125" t="s">
        <v>1884</v>
      </c>
      <c r="D1125" t="s">
        <v>3910</v>
      </c>
      <c r="E1125" t="s">
        <v>3910</v>
      </c>
      <c r="F1125" t="s">
        <v>3027</v>
      </c>
      <c r="G1125" t="s">
        <v>2040</v>
      </c>
      <c r="H1125" t="s">
        <v>891</v>
      </c>
      <c r="I1125" t="s">
        <v>2023</v>
      </c>
      <c r="J1125" t="s">
        <v>2023</v>
      </c>
      <c r="K1125" t="s">
        <v>891</v>
      </c>
      <c r="L1125" t="s">
        <v>1000</v>
      </c>
      <c r="M1125" t="s">
        <v>1630</v>
      </c>
      <c r="N1125" t="s">
        <v>2023</v>
      </c>
    </row>
    <row r="1126" spans="1:14" x14ac:dyDescent="0.2">
      <c r="A1126" t="s">
        <v>3911</v>
      </c>
      <c r="B1126" t="s">
        <v>2020</v>
      </c>
      <c r="C1126" t="s">
        <v>1885</v>
      </c>
      <c r="D1126" t="s">
        <v>3912</v>
      </c>
      <c r="E1126" t="s">
        <v>3912</v>
      </c>
      <c r="F1126" t="s">
        <v>3027</v>
      </c>
      <c r="G1126" t="s">
        <v>2040</v>
      </c>
      <c r="H1126" t="s">
        <v>891</v>
      </c>
      <c r="I1126" t="s">
        <v>2023</v>
      </c>
      <c r="J1126" t="s">
        <v>2023</v>
      </c>
      <c r="K1126" t="s">
        <v>891</v>
      </c>
      <c r="L1126" t="s">
        <v>1000</v>
      </c>
      <c r="M1126" t="s">
        <v>1128</v>
      </c>
      <c r="N1126" t="s">
        <v>2023</v>
      </c>
    </row>
    <row r="1127" spans="1:14" x14ac:dyDescent="0.2">
      <c r="A1127" t="s">
        <v>3913</v>
      </c>
      <c r="B1127" t="s">
        <v>2020</v>
      </c>
      <c r="C1127" t="s">
        <v>1886</v>
      </c>
      <c r="D1127" t="s">
        <v>3914</v>
      </c>
      <c r="E1127" t="s">
        <v>3914</v>
      </c>
      <c r="F1127" t="s">
        <v>3027</v>
      </c>
      <c r="G1127" t="s">
        <v>2040</v>
      </c>
      <c r="H1127" t="s">
        <v>891</v>
      </c>
      <c r="I1127" t="s">
        <v>2023</v>
      </c>
      <c r="J1127" t="s">
        <v>2023</v>
      </c>
      <c r="K1127" t="s">
        <v>891</v>
      </c>
      <c r="L1127" t="s">
        <v>1000</v>
      </c>
      <c r="M1127" t="s">
        <v>1614</v>
      </c>
      <c r="N1127" t="s">
        <v>2023</v>
      </c>
    </row>
    <row r="1128" spans="1:14" x14ac:dyDescent="0.2">
      <c r="A1128" t="s">
        <v>3915</v>
      </c>
      <c r="B1128" t="s">
        <v>2020</v>
      </c>
      <c r="C1128" t="s">
        <v>1887</v>
      </c>
      <c r="D1128" t="s">
        <v>3916</v>
      </c>
      <c r="E1128" t="s">
        <v>3916</v>
      </c>
      <c r="F1128" t="s">
        <v>3027</v>
      </c>
      <c r="G1128" t="s">
        <v>2040</v>
      </c>
      <c r="H1128" t="s">
        <v>891</v>
      </c>
      <c r="I1128" t="s">
        <v>2023</v>
      </c>
      <c r="J1128" t="s">
        <v>2023</v>
      </c>
      <c r="K1128" t="s">
        <v>891</v>
      </c>
      <c r="L1128" t="s">
        <v>1000</v>
      </c>
      <c r="M1128" t="s">
        <v>1375</v>
      </c>
      <c r="N1128" t="s">
        <v>2023</v>
      </c>
    </row>
    <row r="1129" spans="1:14" x14ac:dyDescent="0.2">
      <c r="A1129" t="s">
        <v>3917</v>
      </c>
      <c r="B1129" t="s">
        <v>2020</v>
      </c>
      <c r="C1129" t="s">
        <v>1888</v>
      </c>
      <c r="D1129" t="s">
        <v>3918</v>
      </c>
      <c r="E1129" t="s">
        <v>3918</v>
      </c>
      <c r="F1129" t="s">
        <v>3027</v>
      </c>
      <c r="G1129" t="s">
        <v>2040</v>
      </c>
      <c r="H1129" t="s">
        <v>891</v>
      </c>
      <c r="I1129" t="s">
        <v>2023</v>
      </c>
      <c r="J1129" t="s">
        <v>2023</v>
      </c>
      <c r="K1129" t="s">
        <v>891</v>
      </c>
      <c r="L1129" t="s">
        <v>1000</v>
      </c>
      <c r="M1129" t="s">
        <v>1376</v>
      </c>
      <c r="N1129" t="s">
        <v>2023</v>
      </c>
    </row>
    <row r="1130" spans="1:14" x14ac:dyDescent="0.2">
      <c r="A1130" t="s">
        <v>3919</v>
      </c>
      <c r="B1130" t="s">
        <v>2020</v>
      </c>
      <c r="C1130" t="s">
        <v>1889</v>
      </c>
      <c r="D1130" t="s">
        <v>3920</v>
      </c>
      <c r="E1130" t="s">
        <v>3920</v>
      </c>
      <c r="F1130" t="s">
        <v>3027</v>
      </c>
      <c r="G1130" t="s">
        <v>2040</v>
      </c>
      <c r="H1130" t="s">
        <v>891</v>
      </c>
      <c r="I1130" t="s">
        <v>2023</v>
      </c>
      <c r="J1130" t="s">
        <v>2023</v>
      </c>
      <c r="K1130" t="s">
        <v>891</v>
      </c>
      <c r="L1130" t="s">
        <v>1000</v>
      </c>
      <c r="M1130" t="s">
        <v>1377</v>
      </c>
      <c r="N1130" t="s">
        <v>2023</v>
      </c>
    </row>
    <row r="1131" spans="1:14" x14ac:dyDescent="0.2">
      <c r="A1131" t="s">
        <v>3921</v>
      </c>
      <c r="B1131" t="s">
        <v>2020</v>
      </c>
      <c r="C1131" t="s">
        <v>1890</v>
      </c>
      <c r="D1131" t="s">
        <v>3922</v>
      </c>
      <c r="E1131" t="s">
        <v>3922</v>
      </c>
      <c r="F1131" t="s">
        <v>3027</v>
      </c>
      <c r="G1131" t="s">
        <v>2040</v>
      </c>
      <c r="H1131" t="s">
        <v>891</v>
      </c>
      <c r="I1131" t="s">
        <v>2023</v>
      </c>
      <c r="J1131" t="s">
        <v>2023</v>
      </c>
      <c r="K1131" t="s">
        <v>891</v>
      </c>
      <c r="L1131" t="s">
        <v>1000</v>
      </c>
      <c r="M1131" t="s">
        <v>1378</v>
      </c>
      <c r="N1131" t="s">
        <v>2023</v>
      </c>
    </row>
    <row r="1132" spans="1:14" x14ac:dyDescent="0.2">
      <c r="A1132" t="s">
        <v>3923</v>
      </c>
      <c r="B1132" t="s">
        <v>2020</v>
      </c>
      <c r="C1132" t="s">
        <v>1891</v>
      </c>
      <c r="D1132" t="s">
        <v>3924</v>
      </c>
      <c r="E1132" t="s">
        <v>3924</v>
      </c>
      <c r="F1132" t="s">
        <v>3027</v>
      </c>
      <c r="G1132" t="s">
        <v>2040</v>
      </c>
      <c r="H1132" t="s">
        <v>891</v>
      </c>
      <c r="I1132" t="s">
        <v>2023</v>
      </c>
      <c r="J1132" t="s">
        <v>2023</v>
      </c>
      <c r="K1132" t="s">
        <v>891</v>
      </c>
      <c r="L1132" t="s">
        <v>1000</v>
      </c>
      <c r="M1132" t="s">
        <v>1605</v>
      </c>
      <c r="N1132" t="s">
        <v>2023</v>
      </c>
    </row>
    <row r="1133" spans="1:14" x14ac:dyDescent="0.2">
      <c r="A1133" t="s">
        <v>3925</v>
      </c>
      <c r="B1133" t="s">
        <v>2020</v>
      </c>
      <c r="C1133" t="s">
        <v>1892</v>
      </c>
      <c r="D1133" t="s">
        <v>3926</v>
      </c>
      <c r="E1133" t="s">
        <v>3926</v>
      </c>
      <c r="F1133" t="s">
        <v>3027</v>
      </c>
      <c r="G1133" t="s">
        <v>2040</v>
      </c>
      <c r="H1133" t="s">
        <v>891</v>
      </c>
      <c r="I1133" t="s">
        <v>2023</v>
      </c>
      <c r="J1133" t="s">
        <v>2023</v>
      </c>
      <c r="K1133" t="s">
        <v>891</v>
      </c>
      <c r="L1133" t="s">
        <v>1000</v>
      </c>
      <c r="M1133" t="s">
        <v>1324</v>
      </c>
      <c r="N1133" t="s">
        <v>2023</v>
      </c>
    </row>
    <row r="1134" spans="1:14" x14ac:dyDescent="0.2">
      <c r="A1134" t="s">
        <v>3927</v>
      </c>
      <c r="B1134" t="s">
        <v>2020</v>
      </c>
      <c r="C1134" t="s">
        <v>1893</v>
      </c>
      <c r="D1134" t="s">
        <v>3928</v>
      </c>
      <c r="E1134" t="s">
        <v>3928</v>
      </c>
      <c r="F1134" t="s">
        <v>3027</v>
      </c>
      <c r="G1134" t="s">
        <v>2040</v>
      </c>
      <c r="H1134" t="s">
        <v>891</v>
      </c>
      <c r="I1134" t="s">
        <v>2023</v>
      </c>
      <c r="J1134" t="s">
        <v>2023</v>
      </c>
      <c r="K1134" t="s">
        <v>891</v>
      </c>
      <c r="L1134" t="s">
        <v>1000</v>
      </c>
      <c r="M1134" t="s">
        <v>1379</v>
      </c>
      <c r="N1134" t="s">
        <v>2023</v>
      </c>
    </row>
    <row r="1135" spans="1:14" x14ac:dyDescent="0.2">
      <c r="A1135" t="s">
        <v>3929</v>
      </c>
      <c r="B1135" t="s">
        <v>2020</v>
      </c>
      <c r="C1135" t="s">
        <v>1894</v>
      </c>
      <c r="D1135" t="s">
        <v>3930</v>
      </c>
      <c r="E1135" t="s">
        <v>3930</v>
      </c>
      <c r="F1135" t="s">
        <v>3027</v>
      </c>
      <c r="G1135" t="s">
        <v>2040</v>
      </c>
      <c r="H1135" t="s">
        <v>891</v>
      </c>
      <c r="I1135" t="s">
        <v>2023</v>
      </c>
      <c r="J1135" t="s">
        <v>2023</v>
      </c>
      <c r="K1135" t="s">
        <v>891</v>
      </c>
      <c r="L1135" t="s">
        <v>1000</v>
      </c>
      <c r="M1135" t="s">
        <v>1380</v>
      </c>
      <c r="N1135" t="s">
        <v>2023</v>
      </c>
    </row>
    <row r="1136" spans="1:14" x14ac:dyDescent="0.2">
      <c r="A1136" t="s">
        <v>3931</v>
      </c>
      <c r="B1136" t="s">
        <v>2020</v>
      </c>
      <c r="C1136" t="s">
        <v>1895</v>
      </c>
      <c r="D1136" t="s">
        <v>3932</v>
      </c>
      <c r="E1136" t="s">
        <v>3932</v>
      </c>
      <c r="F1136" t="s">
        <v>3027</v>
      </c>
      <c r="G1136" t="s">
        <v>2040</v>
      </c>
      <c r="H1136" t="s">
        <v>891</v>
      </c>
      <c r="I1136" t="s">
        <v>2023</v>
      </c>
      <c r="J1136" t="s">
        <v>2023</v>
      </c>
      <c r="K1136" t="s">
        <v>891</v>
      </c>
      <c r="L1136" t="s">
        <v>1000</v>
      </c>
      <c r="M1136" t="s">
        <v>947</v>
      </c>
      <c r="N1136" t="s">
        <v>2023</v>
      </c>
    </row>
    <row r="1137" spans="1:14" x14ac:dyDescent="0.2">
      <c r="A1137" t="s">
        <v>3933</v>
      </c>
      <c r="B1137" t="s">
        <v>2020</v>
      </c>
      <c r="C1137" t="s">
        <v>1896</v>
      </c>
      <c r="D1137" t="s">
        <v>3934</v>
      </c>
      <c r="E1137" t="s">
        <v>3934</v>
      </c>
      <c r="F1137" t="s">
        <v>3935</v>
      </c>
      <c r="G1137" t="s">
        <v>2040</v>
      </c>
      <c r="H1137" t="s">
        <v>891</v>
      </c>
      <c r="I1137" t="s">
        <v>2023</v>
      </c>
      <c r="J1137" t="s">
        <v>2023</v>
      </c>
      <c r="K1137" t="s">
        <v>891</v>
      </c>
      <c r="L1137" t="s">
        <v>1000</v>
      </c>
      <c r="M1137" t="s">
        <v>1381</v>
      </c>
      <c r="N1137" t="s">
        <v>2023</v>
      </c>
    </row>
    <row r="1138" spans="1:14" x14ac:dyDescent="0.2">
      <c r="A1138" t="s">
        <v>3936</v>
      </c>
      <c r="B1138" t="s">
        <v>2020</v>
      </c>
      <c r="C1138" t="s">
        <v>1897</v>
      </c>
      <c r="D1138" t="s">
        <v>3937</v>
      </c>
      <c r="E1138" t="s">
        <v>3937</v>
      </c>
      <c r="F1138" t="s">
        <v>3935</v>
      </c>
      <c r="G1138" t="s">
        <v>2040</v>
      </c>
      <c r="H1138" t="s">
        <v>891</v>
      </c>
      <c r="I1138" t="s">
        <v>2023</v>
      </c>
      <c r="J1138" t="s">
        <v>2023</v>
      </c>
      <c r="K1138" t="s">
        <v>891</v>
      </c>
      <c r="L1138" t="s">
        <v>1000</v>
      </c>
      <c r="M1138" t="s">
        <v>1382</v>
      </c>
      <c r="N1138" t="s">
        <v>2023</v>
      </c>
    </row>
    <row r="1139" spans="1:14" x14ac:dyDescent="0.2">
      <c r="A1139" t="s">
        <v>3938</v>
      </c>
      <c r="B1139" t="s">
        <v>2020</v>
      </c>
      <c r="C1139" t="s">
        <v>1898</v>
      </c>
      <c r="D1139" t="s">
        <v>3939</v>
      </c>
      <c r="E1139" t="s">
        <v>3939</v>
      </c>
      <c r="F1139" t="s">
        <v>3935</v>
      </c>
      <c r="G1139" t="s">
        <v>2040</v>
      </c>
      <c r="H1139" t="s">
        <v>891</v>
      </c>
      <c r="I1139" t="s">
        <v>2023</v>
      </c>
      <c r="J1139" t="s">
        <v>2023</v>
      </c>
      <c r="K1139" t="s">
        <v>891</v>
      </c>
      <c r="L1139" t="s">
        <v>1000</v>
      </c>
      <c r="M1139" t="s">
        <v>1383</v>
      </c>
      <c r="N1139" t="s">
        <v>2023</v>
      </c>
    </row>
    <row r="1140" spans="1:14" x14ac:dyDescent="0.2">
      <c r="A1140" t="s">
        <v>3940</v>
      </c>
      <c r="B1140" t="s">
        <v>2020</v>
      </c>
      <c r="C1140" t="s">
        <v>1899</v>
      </c>
      <c r="D1140" t="s">
        <v>3941</v>
      </c>
      <c r="E1140" t="s">
        <v>3941</v>
      </c>
      <c r="F1140" t="s">
        <v>3027</v>
      </c>
      <c r="G1140" t="s">
        <v>2040</v>
      </c>
      <c r="H1140" t="s">
        <v>891</v>
      </c>
      <c r="I1140" t="s">
        <v>2023</v>
      </c>
      <c r="J1140" t="s">
        <v>2023</v>
      </c>
      <c r="K1140" t="s">
        <v>891</v>
      </c>
      <c r="L1140" t="s">
        <v>1000</v>
      </c>
      <c r="M1140" t="s">
        <v>1384</v>
      </c>
      <c r="N1140" t="s">
        <v>2023</v>
      </c>
    </row>
    <row r="1141" spans="1:14" x14ac:dyDescent="0.2">
      <c r="A1141" t="s">
        <v>3942</v>
      </c>
      <c r="B1141" t="s">
        <v>2020</v>
      </c>
      <c r="C1141" t="s">
        <v>1900</v>
      </c>
      <c r="D1141" t="s">
        <v>3943</v>
      </c>
      <c r="E1141" t="s">
        <v>3943</v>
      </c>
      <c r="F1141" t="s">
        <v>3027</v>
      </c>
      <c r="G1141" t="s">
        <v>2040</v>
      </c>
      <c r="H1141" t="s">
        <v>891</v>
      </c>
      <c r="I1141" t="s">
        <v>2023</v>
      </c>
      <c r="J1141" t="s">
        <v>2023</v>
      </c>
      <c r="K1141" t="s">
        <v>891</v>
      </c>
      <c r="L1141" t="s">
        <v>1000</v>
      </c>
      <c r="M1141" t="s">
        <v>1560</v>
      </c>
      <c r="N1141" t="s">
        <v>2023</v>
      </c>
    </row>
    <row r="1142" spans="1:14" x14ac:dyDescent="0.2">
      <c r="A1142" t="s">
        <v>3944</v>
      </c>
      <c r="B1142" t="s">
        <v>2020</v>
      </c>
      <c r="C1142" t="s">
        <v>1901</v>
      </c>
      <c r="D1142" t="s">
        <v>3945</v>
      </c>
      <c r="E1142" t="s">
        <v>3945</v>
      </c>
      <c r="F1142" t="s">
        <v>3027</v>
      </c>
      <c r="G1142" t="s">
        <v>2040</v>
      </c>
      <c r="H1142" t="s">
        <v>891</v>
      </c>
      <c r="I1142" t="s">
        <v>2023</v>
      </c>
      <c r="J1142" t="s">
        <v>2023</v>
      </c>
      <c r="K1142" t="s">
        <v>891</v>
      </c>
      <c r="L1142" t="s">
        <v>1000</v>
      </c>
      <c r="M1142" t="s">
        <v>1385</v>
      </c>
      <c r="N1142" t="s">
        <v>2023</v>
      </c>
    </row>
    <row r="1143" spans="1:14" x14ac:dyDescent="0.2">
      <c r="A1143" t="s">
        <v>3946</v>
      </c>
      <c r="B1143" t="s">
        <v>2020</v>
      </c>
      <c r="C1143" t="s">
        <v>1902</v>
      </c>
      <c r="D1143" t="s">
        <v>3947</v>
      </c>
      <c r="E1143" t="s">
        <v>3947</v>
      </c>
      <c r="F1143" t="s">
        <v>3027</v>
      </c>
      <c r="G1143" t="s">
        <v>2040</v>
      </c>
      <c r="H1143" t="s">
        <v>891</v>
      </c>
      <c r="I1143" t="s">
        <v>2023</v>
      </c>
      <c r="J1143" t="s">
        <v>2023</v>
      </c>
      <c r="K1143" t="s">
        <v>891</v>
      </c>
      <c r="L1143" t="s">
        <v>1000</v>
      </c>
      <c r="M1143" t="s">
        <v>1386</v>
      </c>
      <c r="N1143" t="s">
        <v>2023</v>
      </c>
    </row>
    <row r="1144" spans="1:14" x14ac:dyDescent="0.2">
      <c r="A1144" t="s">
        <v>3948</v>
      </c>
      <c r="B1144" t="s">
        <v>2020</v>
      </c>
      <c r="C1144" t="s">
        <v>1903</v>
      </c>
      <c r="D1144" t="s">
        <v>3949</v>
      </c>
      <c r="E1144" t="s">
        <v>3949</v>
      </c>
      <c r="F1144" t="s">
        <v>3027</v>
      </c>
      <c r="G1144" t="s">
        <v>2040</v>
      </c>
      <c r="H1144" t="s">
        <v>891</v>
      </c>
      <c r="I1144" t="s">
        <v>2023</v>
      </c>
      <c r="J1144" t="s">
        <v>2023</v>
      </c>
      <c r="K1144" t="s">
        <v>891</v>
      </c>
      <c r="L1144" t="s">
        <v>1000</v>
      </c>
      <c r="M1144" t="s">
        <v>1387</v>
      </c>
      <c r="N1144" t="s">
        <v>2023</v>
      </c>
    </row>
    <row r="1145" spans="1:14" x14ac:dyDescent="0.2">
      <c r="A1145" t="s">
        <v>3950</v>
      </c>
      <c r="B1145" t="s">
        <v>2020</v>
      </c>
      <c r="C1145" t="s">
        <v>1904</v>
      </c>
      <c r="D1145" t="s">
        <v>3951</v>
      </c>
      <c r="E1145" t="s">
        <v>3951</v>
      </c>
      <c r="F1145" t="s">
        <v>3027</v>
      </c>
      <c r="G1145" t="s">
        <v>2040</v>
      </c>
      <c r="H1145" t="s">
        <v>891</v>
      </c>
      <c r="I1145" t="s">
        <v>2023</v>
      </c>
      <c r="J1145" t="s">
        <v>2023</v>
      </c>
      <c r="K1145" t="s">
        <v>891</v>
      </c>
      <c r="L1145" t="s">
        <v>1000</v>
      </c>
      <c r="M1145" t="s">
        <v>1448</v>
      </c>
      <c r="N1145" t="s">
        <v>2023</v>
      </c>
    </row>
    <row r="1146" spans="1:14" x14ac:dyDescent="0.2">
      <c r="A1146" t="s">
        <v>3952</v>
      </c>
      <c r="B1146" t="s">
        <v>2020</v>
      </c>
      <c r="C1146" t="s">
        <v>1905</v>
      </c>
      <c r="D1146" t="s">
        <v>3953</v>
      </c>
      <c r="E1146" t="s">
        <v>3953</v>
      </c>
      <c r="F1146" t="s">
        <v>3027</v>
      </c>
      <c r="G1146" t="s">
        <v>2040</v>
      </c>
      <c r="H1146" t="s">
        <v>891</v>
      </c>
      <c r="I1146" t="s">
        <v>2023</v>
      </c>
      <c r="J1146" t="s">
        <v>2023</v>
      </c>
      <c r="K1146" t="s">
        <v>891</v>
      </c>
      <c r="L1146" t="s">
        <v>1000</v>
      </c>
      <c r="M1146" t="s">
        <v>1457</v>
      </c>
      <c r="N1146" t="s">
        <v>2023</v>
      </c>
    </row>
    <row r="1147" spans="1:14" x14ac:dyDescent="0.2">
      <c r="A1147" t="s">
        <v>3954</v>
      </c>
      <c r="B1147" t="s">
        <v>2020</v>
      </c>
      <c r="C1147" t="s">
        <v>1906</v>
      </c>
      <c r="D1147" t="s">
        <v>3955</v>
      </c>
      <c r="E1147" t="s">
        <v>3955</v>
      </c>
      <c r="F1147" t="s">
        <v>3027</v>
      </c>
      <c r="G1147" t="s">
        <v>2040</v>
      </c>
      <c r="H1147" t="s">
        <v>891</v>
      </c>
      <c r="I1147" t="s">
        <v>2023</v>
      </c>
      <c r="J1147" t="s">
        <v>2023</v>
      </c>
      <c r="K1147" t="s">
        <v>891</v>
      </c>
      <c r="L1147" t="s">
        <v>1000</v>
      </c>
      <c r="M1147" t="s">
        <v>1390</v>
      </c>
      <c r="N1147" t="s">
        <v>2023</v>
      </c>
    </row>
    <row r="1148" spans="1:14" x14ac:dyDescent="0.2">
      <c r="A1148" t="s">
        <v>3956</v>
      </c>
      <c r="B1148" t="s">
        <v>2020</v>
      </c>
      <c r="C1148" t="s">
        <v>1907</v>
      </c>
      <c r="D1148" t="s">
        <v>3957</v>
      </c>
      <c r="E1148" t="s">
        <v>3957</v>
      </c>
      <c r="F1148" t="s">
        <v>3027</v>
      </c>
      <c r="G1148" t="s">
        <v>2040</v>
      </c>
      <c r="H1148" t="s">
        <v>891</v>
      </c>
      <c r="I1148" t="s">
        <v>2023</v>
      </c>
      <c r="J1148" t="s">
        <v>2023</v>
      </c>
      <c r="K1148" t="s">
        <v>891</v>
      </c>
      <c r="L1148" t="s">
        <v>1000</v>
      </c>
      <c r="M1148" t="s">
        <v>1330</v>
      </c>
      <c r="N1148" t="s">
        <v>2023</v>
      </c>
    </row>
    <row r="1149" spans="1:14" x14ac:dyDescent="0.2">
      <c r="A1149" t="s">
        <v>3958</v>
      </c>
      <c r="B1149" t="s">
        <v>2020</v>
      </c>
      <c r="C1149" t="s">
        <v>1908</v>
      </c>
      <c r="D1149" t="s">
        <v>3959</v>
      </c>
      <c r="E1149" t="s">
        <v>3959</v>
      </c>
      <c r="F1149" t="s">
        <v>3027</v>
      </c>
      <c r="G1149" t="s">
        <v>2040</v>
      </c>
      <c r="H1149" t="s">
        <v>891</v>
      </c>
      <c r="I1149" t="s">
        <v>2023</v>
      </c>
      <c r="J1149" t="s">
        <v>2023</v>
      </c>
      <c r="K1149" t="s">
        <v>891</v>
      </c>
      <c r="L1149" t="s">
        <v>1000</v>
      </c>
      <c r="M1149" t="s">
        <v>1392</v>
      </c>
      <c r="N1149" t="s">
        <v>2023</v>
      </c>
    </row>
    <row r="1150" spans="1:14" x14ac:dyDescent="0.2">
      <c r="A1150" t="s">
        <v>3960</v>
      </c>
      <c r="B1150" t="s">
        <v>2020</v>
      </c>
      <c r="C1150" t="s">
        <v>1909</v>
      </c>
      <c r="D1150" t="s">
        <v>3961</v>
      </c>
      <c r="E1150" t="s">
        <v>3961</v>
      </c>
      <c r="F1150" t="s">
        <v>3027</v>
      </c>
      <c r="G1150" t="s">
        <v>2040</v>
      </c>
      <c r="H1150" t="s">
        <v>891</v>
      </c>
      <c r="I1150" t="s">
        <v>2023</v>
      </c>
      <c r="J1150" t="s">
        <v>2023</v>
      </c>
      <c r="K1150" t="s">
        <v>891</v>
      </c>
      <c r="L1150" t="s">
        <v>1000</v>
      </c>
      <c r="M1150" t="s">
        <v>1394</v>
      </c>
      <c r="N1150" t="s">
        <v>2023</v>
      </c>
    </row>
    <row r="1151" spans="1:14" x14ac:dyDescent="0.2">
      <c r="A1151" t="s">
        <v>3962</v>
      </c>
      <c r="B1151" t="s">
        <v>2020</v>
      </c>
      <c r="C1151" t="s">
        <v>1910</v>
      </c>
      <c r="D1151" t="s">
        <v>3963</v>
      </c>
      <c r="E1151" t="s">
        <v>3963</v>
      </c>
      <c r="F1151" t="s">
        <v>3027</v>
      </c>
      <c r="G1151" t="s">
        <v>2040</v>
      </c>
      <c r="H1151" t="s">
        <v>891</v>
      </c>
      <c r="I1151" t="s">
        <v>2023</v>
      </c>
      <c r="J1151" t="s">
        <v>2023</v>
      </c>
      <c r="K1151" t="s">
        <v>891</v>
      </c>
      <c r="L1151" t="s">
        <v>1000</v>
      </c>
      <c r="M1151" t="s">
        <v>1395</v>
      </c>
      <c r="N1151" t="s">
        <v>2023</v>
      </c>
    </row>
    <row r="1152" spans="1:14" x14ac:dyDescent="0.2">
      <c r="A1152" t="s">
        <v>3964</v>
      </c>
      <c r="B1152" t="s">
        <v>2020</v>
      </c>
      <c r="C1152" t="s">
        <v>1911</v>
      </c>
      <c r="D1152" t="s">
        <v>3965</v>
      </c>
      <c r="E1152" t="s">
        <v>3965</v>
      </c>
      <c r="F1152" t="s">
        <v>3966</v>
      </c>
      <c r="G1152" t="s">
        <v>2040</v>
      </c>
      <c r="H1152" t="s">
        <v>891</v>
      </c>
      <c r="I1152" t="s">
        <v>2023</v>
      </c>
      <c r="J1152" t="s">
        <v>2023</v>
      </c>
      <c r="K1152" t="s">
        <v>891</v>
      </c>
      <c r="L1152" t="s">
        <v>894</v>
      </c>
      <c r="M1152" t="s">
        <v>1396</v>
      </c>
      <c r="N1152" t="s">
        <v>2023</v>
      </c>
    </row>
    <row r="1153" spans="1:14" x14ac:dyDescent="0.2">
      <c r="A1153" t="s">
        <v>3967</v>
      </c>
      <c r="B1153" t="s">
        <v>2020</v>
      </c>
      <c r="C1153" t="s">
        <v>1912</v>
      </c>
      <c r="D1153" t="s">
        <v>3965</v>
      </c>
      <c r="E1153" t="s">
        <v>3965</v>
      </c>
      <c r="F1153" t="s">
        <v>3966</v>
      </c>
      <c r="G1153" t="s">
        <v>2635</v>
      </c>
      <c r="H1153" t="s">
        <v>891</v>
      </c>
      <c r="I1153" t="s">
        <v>2023</v>
      </c>
      <c r="J1153" t="s">
        <v>2023</v>
      </c>
      <c r="K1153" t="s">
        <v>891</v>
      </c>
      <c r="L1153" t="s">
        <v>899</v>
      </c>
      <c r="M1153" t="s">
        <v>1396</v>
      </c>
      <c r="N1153" t="s">
        <v>2024</v>
      </c>
    </row>
    <row r="1154" spans="1:14" x14ac:dyDescent="0.2">
      <c r="A1154" t="s">
        <v>3968</v>
      </c>
      <c r="B1154" t="s">
        <v>2020</v>
      </c>
      <c r="C1154" t="s">
        <v>1913</v>
      </c>
      <c r="D1154" t="s">
        <v>3969</v>
      </c>
      <c r="E1154" t="s">
        <v>3969</v>
      </c>
      <c r="F1154" t="s">
        <v>3970</v>
      </c>
      <c r="G1154" t="s">
        <v>2040</v>
      </c>
      <c r="H1154" t="s">
        <v>891</v>
      </c>
      <c r="I1154" t="s">
        <v>2023</v>
      </c>
      <c r="J1154" t="s">
        <v>2023</v>
      </c>
      <c r="K1154" t="s">
        <v>891</v>
      </c>
      <c r="L1154" t="s">
        <v>895</v>
      </c>
      <c r="M1154" t="s">
        <v>1472</v>
      </c>
      <c r="N1154" t="s">
        <v>2023</v>
      </c>
    </row>
    <row r="1155" spans="1:14" x14ac:dyDescent="0.2">
      <c r="A1155" t="s">
        <v>3971</v>
      </c>
      <c r="B1155" t="s">
        <v>2020</v>
      </c>
      <c r="C1155" t="s">
        <v>1914</v>
      </c>
      <c r="D1155" t="s">
        <v>3969</v>
      </c>
      <c r="E1155" t="s">
        <v>3969</v>
      </c>
      <c r="F1155" t="s">
        <v>3970</v>
      </c>
      <c r="G1155" t="s">
        <v>2040</v>
      </c>
      <c r="H1155" t="s">
        <v>891</v>
      </c>
      <c r="I1155" t="s">
        <v>2023</v>
      </c>
      <c r="J1155" t="s">
        <v>2023</v>
      </c>
      <c r="K1155" t="s">
        <v>891</v>
      </c>
      <c r="L1155" t="s">
        <v>895</v>
      </c>
      <c r="M1155" t="s">
        <v>1472</v>
      </c>
      <c r="N1155" t="s">
        <v>2023</v>
      </c>
    </row>
    <row r="1156" spans="1:14" x14ac:dyDescent="0.2">
      <c r="A1156" t="s">
        <v>3972</v>
      </c>
      <c r="B1156" t="s">
        <v>2020</v>
      </c>
      <c r="C1156" t="s">
        <v>1915</v>
      </c>
      <c r="D1156" t="s">
        <v>3969</v>
      </c>
      <c r="E1156" t="s">
        <v>3969</v>
      </c>
      <c r="F1156" t="s">
        <v>3970</v>
      </c>
      <c r="G1156" t="s">
        <v>2040</v>
      </c>
      <c r="H1156" t="s">
        <v>891</v>
      </c>
      <c r="I1156" t="s">
        <v>2023</v>
      </c>
      <c r="J1156" t="s">
        <v>2023</v>
      </c>
      <c r="K1156" t="s">
        <v>891</v>
      </c>
      <c r="L1156" t="s">
        <v>895</v>
      </c>
      <c r="M1156" t="s">
        <v>1472</v>
      </c>
      <c r="N1156" t="s">
        <v>2023</v>
      </c>
    </row>
    <row r="1157" spans="1:14" x14ac:dyDescent="0.2">
      <c r="A1157" t="s">
        <v>3973</v>
      </c>
      <c r="B1157" t="s">
        <v>2020</v>
      </c>
      <c r="C1157" t="s">
        <v>1916</v>
      </c>
      <c r="D1157" t="s">
        <v>3969</v>
      </c>
      <c r="E1157" t="s">
        <v>3969</v>
      </c>
      <c r="F1157" t="s">
        <v>3970</v>
      </c>
      <c r="G1157" t="s">
        <v>2040</v>
      </c>
      <c r="H1157" t="s">
        <v>891</v>
      </c>
      <c r="I1157" t="s">
        <v>2023</v>
      </c>
      <c r="J1157" t="s">
        <v>2023</v>
      </c>
      <c r="K1157" t="s">
        <v>891</v>
      </c>
      <c r="L1157" t="s">
        <v>895</v>
      </c>
      <c r="M1157" t="s">
        <v>1472</v>
      </c>
      <c r="N1157" t="s">
        <v>2023</v>
      </c>
    </row>
    <row r="1158" spans="1:14" x14ac:dyDescent="0.2">
      <c r="A1158" t="s">
        <v>3974</v>
      </c>
      <c r="B1158" t="s">
        <v>2020</v>
      </c>
      <c r="C1158" t="s">
        <v>1917</v>
      </c>
      <c r="D1158" t="s">
        <v>3969</v>
      </c>
      <c r="E1158" t="s">
        <v>3969</v>
      </c>
      <c r="F1158" t="s">
        <v>3970</v>
      </c>
      <c r="G1158" t="s">
        <v>2040</v>
      </c>
      <c r="H1158" t="s">
        <v>891</v>
      </c>
      <c r="I1158" t="s">
        <v>2023</v>
      </c>
      <c r="J1158" t="s">
        <v>2023</v>
      </c>
      <c r="K1158" t="s">
        <v>891</v>
      </c>
      <c r="L1158" t="s">
        <v>895</v>
      </c>
      <c r="M1158" t="s">
        <v>1472</v>
      </c>
      <c r="N1158" t="s">
        <v>2023</v>
      </c>
    </row>
    <row r="1159" spans="1:14" x14ac:dyDescent="0.2">
      <c r="A1159" t="s">
        <v>3975</v>
      </c>
      <c r="B1159" t="s">
        <v>2020</v>
      </c>
      <c r="C1159" t="s">
        <v>1918</v>
      </c>
      <c r="D1159" t="s">
        <v>3969</v>
      </c>
      <c r="E1159" t="s">
        <v>3969</v>
      </c>
      <c r="F1159" t="s">
        <v>3970</v>
      </c>
      <c r="G1159" t="s">
        <v>2040</v>
      </c>
      <c r="H1159" t="s">
        <v>891</v>
      </c>
      <c r="I1159" t="s">
        <v>2023</v>
      </c>
      <c r="J1159" t="s">
        <v>2023</v>
      </c>
      <c r="K1159" t="s">
        <v>891</v>
      </c>
      <c r="L1159" t="s">
        <v>895</v>
      </c>
      <c r="M1159" t="s">
        <v>1472</v>
      </c>
      <c r="N1159" t="s">
        <v>2023</v>
      </c>
    </row>
    <row r="1160" spans="1:14" x14ac:dyDescent="0.2">
      <c r="A1160" t="s">
        <v>3976</v>
      </c>
      <c r="B1160" t="s">
        <v>2020</v>
      </c>
      <c r="C1160" t="s">
        <v>1919</v>
      </c>
      <c r="D1160" t="s">
        <v>3969</v>
      </c>
      <c r="E1160" t="s">
        <v>3969</v>
      </c>
      <c r="F1160" t="s">
        <v>3970</v>
      </c>
      <c r="G1160" t="s">
        <v>2040</v>
      </c>
      <c r="H1160" t="s">
        <v>891</v>
      </c>
      <c r="I1160" t="s">
        <v>2023</v>
      </c>
      <c r="J1160" t="s">
        <v>2023</v>
      </c>
      <c r="K1160" t="s">
        <v>891</v>
      </c>
      <c r="L1160" t="s">
        <v>895</v>
      </c>
      <c r="M1160" t="s">
        <v>1472</v>
      </c>
      <c r="N1160" t="s">
        <v>2023</v>
      </c>
    </row>
    <row r="1161" spans="1:14" x14ac:dyDescent="0.2">
      <c r="A1161" t="s">
        <v>3977</v>
      </c>
      <c r="B1161" t="s">
        <v>2020</v>
      </c>
      <c r="C1161" t="s">
        <v>1920</v>
      </c>
      <c r="D1161" t="s">
        <v>3969</v>
      </c>
      <c r="E1161" t="s">
        <v>3969</v>
      </c>
      <c r="F1161" t="s">
        <v>3970</v>
      </c>
      <c r="G1161" t="s">
        <v>2040</v>
      </c>
      <c r="H1161" t="s">
        <v>891</v>
      </c>
      <c r="I1161" t="s">
        <v>2023</v>
      </c>
      <c r="J1161" t="s">
        <v>2023</v>
      </c>
      <c r="K1161" t="s">
        <v>891</v>
      </c>
      <c r="L1161" t="s">
        <v>895</v>
      </c>
      <c r="M1161" t="s">
        <v>1472</v>
      </c>
      <c r="N1161" t="s">
        <v>2023</v>
      </c>
    </row>
    <row r="1162" spans="1:14" x14ac:dyDescent="0.2">
      <c r="A1162" t="s">
        <v>3978</v>
      </c>
      <c r="B1162" t="s">
        <v>2020</v>
      </c>
      <c r="C1162" t="s">
        <v>1921</v>
      </c>
      <c r="D1162" t="s">
        <v>3969</v>
      </c>
      <c r="E1162" t="s">
        <v>3969</v>
      </c>
      <c r="F1162" t="s">
        <v>3970</v>
      </c>
      <c r="G1162" t="s">
        <v>2040</v>
      </c>
      <c r="H1162" t="s">
        <v>891</v>
      </c>
      <c r="I1162" t="s">
        <v>2023</v>
      </c>
      <c r="J1162" t="s">
        <v>2023</v>
      </c>
      <c r="K1162" t="s">
        <v>891</v>
      </c>
      <c r="L1162" t="s">
        <v>895</v>
      </c>
      <c r="M1162" t="s">
        <v>1472</v>
      </c>
      <c r="N1162" t="s">
        <v>2023</v>
      </c>
    </row>
    <row r="1163" spans="1:14" x14ac:dyDescent="0.2">
      <c r="A1163" t="s">
        <v>3979</v>
      </c>
      <c r="B1163" t="s">
        <v>2020</v>
      </c>
      <c r="C1163" t="s">
        <v>1922</v>
      </c>
      <c r="D1163" t="s">
        <v>3969</v>
      </c>
      <c r="E1163" t="s">
        <v>3969</v>
      </c>
      <c r="F1163" t="s">
        <v>3970</v>
      </c>
      <c r="G1163" t="s">
        <v>2040</v>
      </c>
      <c r="H1163" t="s">
        <v>891</v>
      </c>
      <c r="I1163" t="s">
        <v>2023</v>
      </c>
      <c r="J1163" t="s">
        <v>2023</v>
      </c>
      <c r="K1163" t="s">
        <v>891</v>
      </c>
      <c r="L1163" t="s">
        <v>895</v>
      </c>
      <c r="M1163" t="s">
        <v>1472</v>
      </c>
      <c r="N1163" t="s">
        <v>2023</v>
      </c>
    </row>
    <row r="1164" spans="1:14" x14ac:dyDescent="0.2">
      <c r="A1164" t="s">
        <v>3980</v>
      </c>
      <c r="B1164" t="s">
        <v>2020</v>
      </c>
      <c r="C1164" t="s">
        <v>1923</v>
      </c>
      <c r="D1164" t="s">
        <v>3969</v>
      </c>
      <c r="E1164" t="s">
        <v>3969</v>
      </c>
      <c r="F1164" t="s">
        <v>3970</v>
      </c>
      <c r="G1164" t="s">
        <v>2040</v>
      </c>
      <c r="H1164" t="s">
        <v>891</v>
      </c>
      <c r="I1164" t="s">
        <v>2023</v>
      </c>
      <c r="J1164" t="s">
        <v>2023</v>
      </c>
      <c r="K1164" t="s">
        <v>891</v>
      </c>
      <c r="L1164" t="s">
        <v>895</v>
      </c>
      <c r="M1164" t="s">
        <v>1472</v>
      </c>
      <c r="N1164" t="s">
        <v>2023</v>
      </c>
    </row>
    <row r="1165" spans="1:14" x14ac:dyDescent="0.2">
      <c r="A1165" t="s">
        <v>3981</v>
      </c>
      <c r="B1165" t="s">
        <v>2020</v>
      </c>
      <c r="C1165" t="s">
        <v>1924</v>
      </c>
      <c r="D1165" t="s">
        <v>3969</v>
      </c>
      <c r="E1165" t="s">
        <v>3969</v>
      </c>
      <c r="F1165" t="s">
        <v>3970</v>
      </c>
      <c r="G1165" t="s">
        <v>2040</v>
      </c>
      <c r="H1165" t="s">
        <v>891</v>
      </c>
      <c r="I1165" t="s">
        <v>2023</v>
      </c>
      <c r="J1165" t="s">
        <v>2023</v>
      </c>
      <c r="K1165" t="s">
        <v>891</v>
      </c>
      <c r="L1165" t="s">
        <v>895</v>
      </c>
      <c r="M1165" t="s">
        <v>1472</v>
      </c>
      <c r="N1165" t="s">
        <v>2023</v>
      </c>
    </row>
    <row r="1166" spans="1:14" x14ac:dyDescent="0.2">
      <c r="A1166" t="s">
        <v>3982</v>
      </c>
      <c r="B1166" t="s">
        <v>2020</v>
      </c>
      <c r="C1166" t="s">
        <v>1925</v>
      </c>
      <c r="D1166" t="s">
        <v>3969</v>
      </c>
      <c r="E1166" t="s">
        <v>3969</v>
      </c>
      <c r="F1166" t="s">
        <v>3970</v>
      </c>
      <c r="G1166" t="s">
        <v>2635</v>
      </c>
      <c r="H1166" t="s">
        <v>891</v>
      </c>
      <c r="I1166" t="s">
        <v>2023</v>
      </c>
      <c r="J1166" t="s">
        <v>2023</v>
      </c>
      <c r="K1166" t="s">
        <v>891</v>
      </c>
      <c r="L1166" t="s">
        <v>899</v>
      </c>
      <c r="M1166" t="s">
        <v>1472</v>
      </c>
      <c r="N1166" t="s">
        <v>2024</v>
      </c>
    </row>
    <row r="1167" spans="1:14" x14ac:dyDescent="0.2">
      <c r="A1167" t="s">
        <v>3983</v>
      </c>
      <c r="B1167" t="s">
        <v>2020</v>
      </c>
      <c r="C1167" t="s">
        <v>1926</v>
      </c>
      <c r="D1167" t="s">
        <v>3969</v>
      </c>
      <c r="E1167" t="s">
        <v>3969</v>
      </c>
      <c r="F1167" t="s">
        <v>3970</v>
      </c>
      <c r="G1167" t="s">
        <v>2040</v>
      </c>
      <c r="H1167" t="s">
        <v>891</v>
      </c>
      <c r="I1167" t="s">
        <v>2023</v>
      </c>
      <c r="J1167" t="s">
        <v>2023</v>
      </c>
      <c r="K1167" t="s">
        <v>891</v>
      </c>
      <c r="L1167" t="s">
        <v>895</v>
      </c>
      <c r="M1167" t="s">
        <v>1472</v>
      </c>
      <c r="N1167" t="s">
        <v>2023</v>
      </c>
    </row>
    <row r="1168" spans="1:14" x14ac:dyDescent="0.2">
      <c r="A1168" t="s">
        <v>3984</v>
      </c>
      <c r="B1168" t="s">
        <v>2020</v>
      </c>
      <c r="C1168" t="s">
        <v>1927</v>
      </c>
      <c r="D1168" t="s">
        <v>3985</v>
      </c>
      <c r="E1168" t="s">
        <v>3985</v>
      </c>
      <c r="F1168" t="s">
        <v>3986</v>
      </c>
      <c r="G1168" t="s">
        <v>2040</v>
      </c>
      <c r="H1168" t="s">
        <v>891</v>
      </c>
      <c r="I1168" t="s">
        <v>2023</v>
      </c>
      <c r="J1168" t="s">
        <v>2023</v>
      </c>
      <c r="K1168" t="s">
        <v>891</v>
      </c>
      <c r="L1168" t="s">
        <v>895</v>
      </c>
      <c r="M1168" t="s">
        <v>1601</v>
      </c>
      <c r="N1168" t="s">
        <v>2023</v>
      </c>
    </row>
    <row r="1169" spans="1:14" x14ac:dyDescent="0.2">
      <c r="A1169" t="s">
        <v>3987</v>
      </c>
      <c r="B1169" t="s">
        <v>2020</v>
      </c>
      <c r="C1169" t="s">
        <v>1928</v>
      </c>
      <c r="D1169" t="s">
        <v>3985</v>
      </c>
      <c r="E1169" t="s">
        <v>3985</v>
      </c>
      <c r="F1169" t="s">
        <v>3986</v>
      </c>
      <c r="G1169" t="s">
        <v>2040</v>
      </c>
      <c r="H1169" t="s">
        <v>891</v>
      </c>
      <c r="I1169" t="s">
        <v>2023</v>
      </c>
      <c r="J1169" t="s">
        <v>2023</v>
      </c>
      <c r="K1169" t="s">
        <v>891</v>
      </c>
      <c r="L1169" t="s">
        <v>895</v>
      </c>
      <c r="M1169" t="s">
        <v>1601</v>
      </c>
      <c r="N1169" t="s">
        <v>2023</v>
      </c>
    </row>
    <row r="1170" spans="1:14" x14ac:dyDescent="0.2">
      <c r="A1170" t="s">
        <v>3988</v>
      </c>
      <c r="B1170" t="s">
        <v>2020</v>
      </c>
      <c r="C1170" t="s">
        <v>1929</v>
      </c>
      <c r="D1170" t="s">
        <v>3985</v>
      </c>
      <c r="E1170" t="s">
        <v>3985</v>
      </c>
      <c r="F1170" t="s">
        <v>3986</v>
      </c>
      <c r="G1170" t="s">
        <v>2040</v>
      </c>
      <c r="H1170" t="s">
        <v>891</v>
      </c>
      <c r="I1170" t="s">
        <v>2023</v>
      </c>
      <c r="J1170" t="s">
        <v>2023</v>
      </c>
      <c r="K1170" t="s">
        <v>891</v>
      </c>
      <c r="L1170" t="s">
        <v>895</v>
      </c>
      <c r="M1170" t="s">
        <v>1601</v>
      </c>
      <c r="N1170" t="s">
        <v>2023</v>
      </c>
    </row>
    <row r="1171" spans="1:14" x14ac:dyDescent="0.2">
      <c r="A1171" t="s">
        <v>3989</v>
      </c>
      <c r="B1171" t="s">
        <v>2020</v>
      </c>
      <c r="C1171" t="s">
        <v>1930</v>
      </c>
      <c r="D1171" t="s">
        <v>3985</v>
      </c>
      <c r="E1171" t="s">
        <v>3985</v>
      </c>
      <c r="F1171" t="s">
        <v>3986</v>
      </c>
      <c r="G1171" t="s">
        <v>2040</v>
      </c>
      <c r="H1171" t="s">
        <v>891</v>
      </c>
      <c r="I1171" t="s">
        <v>2023</v>
      </c>
      <c r="J1171" t="s">
        <v>2023</v>
      </c>
      <c r="K1171" t="s">
        <v>891</v>
      </c>
      <c r="L1171" t="s">
        <v>895</v>
      </c>
      <c r="M1171" t="s">
        <v>1601</v>
      </c>
      <c r="N1171" t="s">
        <v>2023</v>
      </c>
    </row>
    <row r="1172" spans="1:14" x14ac:dyDescent="0.2">
      <c r="A1172" t="s">
        <v>3990</v>
      </c>
      <c r="B1172" t="s">
        <v>2020</v>
      </c>
      <c r="C1172" t="s">
        <v>1931</v>
      </c>
      <c r="D1172" t="s">
        <v>3985</v>
      </c>
      <c r="E1172" t="s">
        <v>3985</v>
      </c>
      <c r="F1172" t="s">
        <v>3986</v>
      </c>
      <c r="G1172" t="s">
        <v>2040</v>
      </c>
      <c r="H1172" t="s">
        <v>891</v>
      </c>
      <c r="I1172" t="s">
        <v>2023</v>
      </c>
      <c r="J1172" t="s">
        <v>2023</v>
      </c>
      <c r="K1172" t="s">
        <v>891</v>
      </c>
      <c r="L1172" t="s">
        <v>895</v>
      </c>
      <c r="M1172" t="s">
        <v>1601</v>
      </c>
      <c r="N1172" t="s">
        <v>2023</v>
      </c>
    </row>
    <row r="1173" spans="1:14" x14ac:dyDescent="0.2">
      <c r="A1173" t="s">
        <v>3991</v>
      </c>
      <c r="B1173" t="s">
        <v>2020</v>
      </c>
      <c r="C1173" t="s">
        <v>1932</v>
      </c>
      <c r="D1173" t="s">
        <v>3985</v>
      </c>
      <c r="E1173" t="s">
        <v>3985</v>
      </c>
      <c r="F1173" t="s">
        <v>3986</v>
      </c>
      <c r="G1173" t="s">
        <v>2040</v>
      </c>
      <c r="H1173" t="s">
        <v>891</v>
      </c>
      <c r="I1173" t="s">
        <v>2023</v>
      </c>
      <c r="J1173" t="s">
        <v>2023</v>
      </c>
      <c r="K1173" t="s">
        <v>891</v>
      </c>
      <c r="L1173" t="s">
        <v>895</v>
      </c>
      <c r="M1173" t="s">
        <v>1601</v>
      </c>
      <c r="N1173" t="s">
        <v>2023</v>
      </c>
    </row>
    <row r="1174" spans="1:14" x14ac:dyDescent="0.2">
      <c r="A1174" t="s">
        <v>1599</v>
      </c>
      <c r="B1174" t="s">
        <v>2020</v>
      </c>
      <c r="C1174" t="s">
        <v>1933</v>
      </c>
      <c r="D1174" t="s">
        <v>3985</v>
      </c>
      <c r="E1174" t="s">
        <v>3985</v>
      </c>
      <c r="F1174" t="s">
        <v>3986</v>
      </c>
      <c r="G1174" t="s">
        <v>2040</v>
      </c>
      <c r="H1174" t="s">
        <v>891</v>
      </c>
      <c r="I1174" t="s">
        <v>2023</v>
      </c>
      <c r="J1174" t="s">
        <v>2023</v>
      </c>
      <c r="K1174" t="s">
        <v>891</v>
      </c>
      <c r="L1174" t="s">
        <v>895</v>
      </c>
      <c r="M1174" t="s">
        <v>1601</v>
      </c>
      <c r="N1174" t="s">
        <v>2023</v>
      </c>
    </row>
    <row r="1175" spans="1:14" x14ac:dyDescent="0.2">
      <c r="A1175" t="s">
        <v>3992</v>
      </c>
      <c r="B1175" t="s">
        <v>2020</v>
      </c>
      <c r="C1175" t="s">
        <v>1934</v>
      </c>
      <c r="D1175" t="s">
        <v>3985</v>
      </c>
      <c r="E1175" t="s">
        <v>3985</v>
      </c>
      <c r="F1175" t="s">
        <v>3986</v>
      </c>
      <c r="G1175" t="s">
        <v>2040</v>
      </c>
      <c r="H1175" t="s">
        <v>891</v>
      </c>
      <c r="I1175" t="s">
        <v>2023</v>
      </c>
      <c r="J1175" t="s">
        <v>2023</v>
      </c>
      <c r="K1175" t="s">
        <v>891</v>
      </c>
      <c r="L1175" t="s">
        <v>895</v>
      </c>
      <c r="M1175" t="s">
        <v>1601</v>
      </c>
      <c r="N1175" t="s">
        <v>2023</v>
      </c>
    </row>
    <row r="1176" spans="1:14" x14ac:dyDescent="0.2">
      <c r="A1176" t="s">
        <v>3993</v>
      </c>
      <c r="B1176" t="s">
        <v>2020</v>
      </c>
      <c r="C1176" t="s">
        <v>1935</v>
      </c>
      <c r="D1176" t="s">
        <v>3985</v>
      </c>
      <c r="E1176" t="s">
        <v>3985</v>
      </c>
      <c r="F1176" t="s">
        <v>3986</v>
      </c>
      <c r="G1176" t="s">
        <v>2040</v>
      </c>
      <c r="H1176" t="s">
        <v>891</v>
      </c>
      <c r="I1176" t="s">
        <v>2023</v>
      </c>
      <c r="J1176" t="s">
        <v>2023</v>
      </c>
      <c r="K1176" t="s">
        <v>891</v>
      </c>
      <c r="L1176" t="s">
        <v>895</v>
      </c>
      <c r="M1176" t="s">
        <v>1601</v>
      </c>
      <c r="N1176" t="s">
        <v>2023</v>
      </c>
    </row>
    <row r="1177" spans="1:14" x14ac:dyDescent="0.2">
      <c r="A1177" t="s">
        <v>3994</v>
      </c>
      <c r="B1177" t="s">
        <v>2020</v>
      </c>
      <c r="C1177" t="s">
        <v>1936</v>
      </c>
      <c r="D1177" t="s">
        <v>3985</v>
      </c>
      <c r="E1177" t="s">
        <v>3985</v>
      </c>
      <c r="F1177" t="s">
        <v>3986</v>
      </c>
      <c r="G1177" t="s">
        <v>2040</v>
      </c>
      <c r="H1177" t="s">
        <v>891</v>
      </c>
      <c r="I1177" t="s">
        <v>2023</v>
      </c>
      <c r="J1177" t="s">
        <v>2023</v>
      </c>
      <c r="K1177" t="s">
        <v>891</v>
      </c>
      <c r="L1177" t="s">
        <v>895</v>
      </c>
      <c r="M1177" t="s">
        <v>1601</v>
      </c>
      <c r="N1177" t="s">
        <v>2023</v>
      </c>
    </row>
    <row r="1178" spans="1:14" x14ac:dyDescent="0.2">
      <c r="A1178" t="s">
        <v>3995</v>
      </c>
      <c r="B1178" t="s">
        <v>2020</v>
      </c>
      <c r="C1178" t="s">
        <v>1937</v>
      </c>
      <c r="D1178" t="s">
        <v>3985</v>
      </c>
      <c r="E1178" t="s">
        <v>3985</v>
      </c>
      <c r="F1178" t="s">
        <v>3986</v>
      </c>
      <c r="G1178" t="s">
        <v>2040</v>
      </c>
      <c r="H1178" t="s">
        <v>891</v>
      </c>
      <c r="I1178" t="s">
        <v>2023</v>
      </c>
      <c r="J1178" t="s">
        <v>2023</v>
      </c>
      <c r="K1178" t="s">
        <v>891</v>
      </c>
      <c r="L1178" t="s">
        <v>895</v>
      </c>
      <c r="M1178" t="s">
        <v>1601</v>
      </c>
      <c r="N1178" t="s">
        <v>2023</v>
      </c>
    </row>
    <row r="1179" spans="1:14" x14ac:dyDescent="0.2">
      <c r="A1179" t="s">
        <v>3996</v>
      </c>
      <c r="B1179" t="s">
        <v>2020</v>
      </c>
      <c r="C1179" t="s">
        <v>1938</v>
      </c>
      <c r="D1179" t="s">
        <v>3985</v>
      </c>
      <c r="E1179" t="s">
        <v>3985</v>
      </c>
      <c r="F1179" t="s">
        <v>3986</v>
      </c>
      <c r="G1179" t="s">
        <v>2040</v>
      </c>
      <c r="H1179" t="s">
        <v>891</v>
      </c>
      <c r="I1179" t="s">
        <v>2023</v>
      </c>
      <c r="J1179" t="s">
        <v>2023</v>
      </c>
      <c r="K1179" t="s">
        <v>891</v>
      </c>
      <c r="L1179" t="s">
        <v>895</v>
      </c>
      <c r="M1179" t="s">
        <v>1601</v>
      </c>
      <c r="N1179" t="s">
        <v>2023</v>
      </c>
    </row>
    <row r="1180" spans="1:14" x14ac:dyDescent="0.2">
      <c r="A1180" t="s">
        <v>3997</v>
      </c>
      <c r="B1180" t="s">
        <v>2020</v>
      </c>
      <c r="C1180" t="s">
        <v>1939</v>
      </c>
      <c r="D1180" t="s">
        <v>3985</v>
      </c>
      <c r="E1180" t="s">
        <v>3985</v>
      </c>
      <c r="F1180" t="s">
        <v>3986</v>
      </c>
      <c r="G1180" t="s">
        <v>2040</v>
      </c>
      <c r="H1180" t="s">
        <v>891</v>
      </c>
      <c r="I1180" t="s">
        <v>2023</v>
      </c>
      <c r="J1180" t="s">
        <v>2023</v>
      </c>
      <c r="K1180" t="s">
        <v>891</v>
      </c>
      <c r="L1180" t="s">
        <v>895</v>
      </c>
      <c r="M1180" t="s">
        <v>1601</v>
      </c>
      <c r="N1180" t="s">
        <v>2023</v>
      </c>
    </row>
    <row r="1181" spans="1:14" x14ac:dyDescent="0.2">
      <c r="A1181" t="s">
        <v>3998</v>
      </c>
      <c r="B1181" t="s">
        <v>2020</v>
      </c>
      <c r="C1181" t="s">
        <v>1940</v>
      </c>
      <c r="D1181" t="s">
        <v>3985</v>
      </c>
      <c r="E1181" t="s">
        <v>3985</v>
      </c>
      <c r="F1181" t="s">
        <v>3986</v>
      </c>
      <c r="G1181" t="s">
        <v>2040</v>
      </c>
      <c r="H1181" t="s">
        <v>891</v>
      </c>
      <c r="I1181" t="s">
        <v>2023</v>
      </c>
      <c r="J1181" t="s">
        <v>2023</v>
      </c>
      <c r="K1181" t="s">
        <v>891</v>
      </c>
      <c r="L1181" t="s">
        <v>895</v>
      </c>
      <c r="M1181" t="s">
        <v>1601</v>
      </c>
      <c r="N1181" t="s">
        <v>2023</v>
      </c>
    </row>
    <row r="1182" spans="1:14" x14ac:dyDescent="0.2">
      <c r="A1182" t="s">
        <v>3999</v>
      </c>
      <c r="B1182" t="s">
        <v>2020</v>
      </c>
      <c r="C1182" t="s">
        <v>1941</v>
      </c>
      <c r="D1182" t="s">
        <v>3985</v>
      </c>
      <c r="E1182" t="s">
        <v>3985</v>
      </c>
      <c r="F1182" t="s">
        <v>3986</v>
      </c>
      <c r="G1182" t="s">
        <v>2040</v>
      </c>
      <c r="H1182" t="s">
        <v>891</v>
      </c>
      <c r="I1182" t="s">
        <v>2023</v>
      </c>
      <c r="J1182" t="s">
        <v>2023</v>
      </c>
      <c r="K1182" t="s">
        <v>891</v>
      </c>
      <c r="L1182" t="s">
        <v>895</v>
      </c>
      <c r="M1182" t="s">
        <v>1601</v>
      </c>
      <c r="N1182" t="s">
        <v>2023</v>
      </c>
    </row>
    <row r="1183" spans="1:14" x14ac:dyDescent="0.2">
      <c r="A1183" t="s">
        <v>4000</v>
      </c>
      <c r="B1183" t="s">
        <v>2020</v>
      </c>
      <c r="C1183" t="s">
        <v>1942</v>
      </c>
      <c r="D1183" t="s">
        <v>3985</v>
      </c>
      <c r="E1183" t="s">
        <v>3985</v>
      </c>
      <c r="F1183" t="s">
        <v>3986</v>
      </c>
      <c r="G1183" t="s">
        <v>2040</v>
      </c>
      <c r="H1183" t="s">
        <v>891</v>
      </c>
      <c r="I1183" t="s">
        <v>2023</v>
      </c>
      <c r="J1183" t="s">
        <v>2023</v>
      </c>
      <c r="K1183" t="s">
        <v>891</v>
      </c>
      <c r="L1183" t="s">
        <v>895</v>
      </c>
      <c r="M1183" t="s">
        <v>1601</v>
      </c>
      <c r="N1183" t="s">
        <v>2023</v>
      </c>
    </row>
    <row r="1184" spans="1:14" x14ac:dyDescent="0.2">
      <c r="A1184" t="s">
        <v>4001</v>
      </c>
      <c r="B1184" t="s">
        <v>2020</v>
      </c>
      <c r="C1184" t="s">
        <v>1943</v>
      </c>
      <c r="D1184" t="s">
        <v>3985</v>
      </c>
      <c r="E1184" t="s">
        <v>3985</v>
      </c>
      <c r="F1184" t="s">
        <v>3986</v>
      </c>
      <c r="G1184" t="s">
        <v>2040</v>
      </c>
      <c r="H1184" t="s">
        <v>891</v>
      </c>
      <c r="I1184" t="s">
        <v>2023</v>
      </c>
      <c r="J1184" t="s">
        <v>2023</v>
      </c>
      <c r="K1184" t="s">
        <v>891</v>
      </c>
      <c r="L1184" t="s">
        <v>895</v>
      </c>
      <c r="M1184" t="s">
        <v>1601</v>
      </c>
      <c r="N1184" t="s">
        <v>2023</v>
      </c>
    </row>
    <row r="1185" spans="1:14" x14ac:dyDescent="0.2">
      <c r="A1185" t="s">
        <v>4002</v>
      </c>
      <c r="B1185" t="s">
        <v>2020</v>
      </c>
      <c r="C1185" t="s">
        <v>1944</v>
      </c>
      <c r="D1185" t="s">
        <v>3985</v>
      </c>
      <c r="E1185" t="s">
        <v>3985</v>
      </c>
      <c r="F1185" t="s">
        <v>3986</v>
      </c>
      <c r="G1185" t="s">
        <v>2040</v>
      </c>
      <c r="H1185" t="s">
        <v>891</v>
      </c>
      <c r="I1185" t="s">
        <v>2023</v>
      </c>
      <c r="J1185" t="s">
        <v>2023</v>
      </c>
      <c r="K1185" t="s">
        <v>891</v>
      </c>
      <c r="L1185" t="s">
        <v>895</v>
      </c>
      <c r="M1185" t="s">
        <v>1601</v>
      </c>
      <c r="N1185" t="s">
        <v>2023</v>
      </c>
    </row>
    <row r="1186" spans="1:14" x14ac:dyDescent="0.2">
      <c r="A1186" t="s">
        <v>4003</v>
      </c>
      <c r="B1186" t="s">
        <v>2020</v>
      </c>
      <c r="C1186" t="s">
        <v>1945</v>
      </c>
      <c r="D1186" t="s">
        <v>3985</v>
      </c>
      <c r="E1186" t="s">
        <v>3985</v>
      </c>
      <c r="F1186" t="s">
        <v>3986</v>
      </c>
      <c r="G1186" t="s">
        <v>2040</v>
      </c>
      <c r="H1186" t="s">
        <v>891</v>
      </c>
      <c r="I1186" t="s">
        <v>2023</v>
      </c>
      <c r="J1186" t="s">
        <v>2023</v>
      </c>
      <c r="K1186" t="s">
        <v>891</v>
      </c>
      <c r="L1186" t="s">
        <v>895</v>
      </c>
      <c r="M1186" t="s">
        <v>1601</v>
      </c>
      <c r="N1186" t="s">
        <v>2023</v>
      </c>
    </row>
    <row r="1187" spans="1:14" x14ac:dyDescent="0.2">
      <c r="A1187" t="s">
        <v>4004</v>
      </c>
      <c r="B1187" t="s">
        <v>2020</v>
      </c>
      <c r="C1187" t="s">
        <v>1946</v>
      </c>
      <c r="D1187" t="s">
        <v>3985</v>
      </c>
      <c r="E1187" t="s">
        <v>3985</v>
      </c>
      <c r="F1187" t="s">
        <v>3986</v>
      </c>
      <c r="G1187" t="s">
        <v>2040</v>
      </c>
      <c r="H1187" t="s">
        <v>891</v>
      </c>
      <c r="I1187" t="s">
        <v>2023</v>
      </c>
      <c r="J1187" t="s">
        <v>2023</v>
      </c>
      <c r="K1187" t="s">
        <v>891</v>
      </c>
      <c r="L1187" t="s">
        <v>895</v>
      </c>
      <c r="M1187" t="s">
        <v>1601</v>
      </c>
      <c r="N1187" t="s">
        <v>2023</v>
      </c>
    </row>
    <row r="1188" spans="1:14" x14ac:dyDescent="0.2">
      <c r="A1188" t="s">
        <v>4005</v>
      </c>
      <c r="B1188" t="s">
        <v>2020</v>
      </c>
      <c r="C1188" t="s">
        <v>1947</v>
      </c>
      <c r="D1188" t="s">
        <v>3985</v>
      </c>
      <c r="E1188" t="s">
        <v>3985</v>
      </c>
      <c r="F1188" t="s">
        <v>3986</v>
      </c>
      <c r="G1188" t="s">
        <v>2635</v>
      </c>
      <c r="H1188" t="s">
        <v>891</v>
      </c>
      <c r="I1188" t="s">
        <v>2023</v>
      </c>
      <c r="J1188" t="s">
        <v>2023</v>
      </c>
      <c r="K1188" t="s">
        <v>891</v>
      </c>
      <c r="L1188" t="s">
        <v>899</v>
      </c>
      <c r="M1188" t="s">
        <v>1601</v>
      </c>
      <c r="N1188" t="s">
        <v>2024</v>
      </c>
    </row>
    <row r="1189" spans="1:14" x14ac:dyDescent="0.2">
      <c r="A1189" t="s">
        <v>4006</v>
      </c>
      <c r="B1189" t="s">
        <v>2020</v>
      </c>
      <c r="C1189" t="s">
        <v>1948</v>
      </c>
      <c r="D1189" t="s">
        <v>4007</v>
      </c>
      <c r="E1189" t="s">
        <v>4007</v>
      </c>
      <c r="F1189" t="s">
        <v>2039</v>
      </c>
      <c r="G1189" t="s">
        <v>2040</v>
      </c>
      <c r="H1189" t="s">
        <v>891</v>
      </c>
      <c r="I1189" t="s">
        <v>2023</v>
      </c>
      <c r="J1189" t="s">
        <v>2023</v>
      </c>
      <c r="K1189" t="s">
        <v>891</v>
      </c>
      <c r="L1189" t="s">
        <v>1000</v>
      </c>
      <c r="M1189" t="s">
        <v>1397</v>
      </c>
      <c r="N1189" t="s">
        <v>2023</v>
      </c>
    </row>
    <row r="1190" spans="1:14" x14ac:dyDescent="0.2">
      <c r="A1190" t="s">
        <v>4008</v>
      </c>
      <c r="B1190" t="s">
        <v>2020</v>
      </c>
      <c r="C1190" t="s">
        <v>1949</v>
      </c>
      <c r="D1190" t="s">
        <v>4009</v>
      </c>
      <c r="E1190" t="s">
        <v>4009</v>
      </c>
      <c r="F1190" t="s">
        <v>2039</v>
      </c>
      <c r="G1190" t="s">
        <v>2040</v>
      </c>
      <c r="H1190" t="s">
        <v>891</v>
      </c>
      <c r="I1190" t="s">
        <v>2023</v>
      </c>
      <c r="J1190" t="s">
        <v>2023</v>
      </c>
      <c r="K1190" t="s">
        <v>891</v>
      </c>
      <c r="L1190" t="s">
        <v>1000</v>
      </c>
      <c r="M1190" t="s">
        <v>1318</v>
      </c>
      <c r="N1190" t="s">
        <v>2023</v>
      </c>
    </row>
    <row r="1191" spans="1:14" x14ac:dyDescent="0.2">
      <c r="A1191" t="s">
        <v>4010</v>
      </c>
      <c r="B1191" t="s">
        <v>2020</v>
      </c>
      <c r="C1191" t="s">
        <v>1950</v>
      </c>
      <c r="D1191" t="s">
        <v>4011</v>
      </c>
      <c r="E1191" t="s">
        <v>4011</v>
      </c>
      <c r="F1191" t="s">
        <v>2039</v>
      </c>
      <c r="G1191" t="s">
        <v>2040</v>
      </c>
      <c r="H1191" t="s">
        <v>891</v>
      </c>
      <c r="I1191" t="s">
        <v>2023</v>
      </c>
      <c r="J1191" t="s">
        <v>2023</v>
      </c>
      <c r="K1191" t="s">
        <v>891</v>
      </c>
      <c r="L1191" t="s">
        <v>1000</v>
      </c>
      <c r="M1191" t="s">
        <v>1398</v>
      </c>
      <c r="N1191" t="s">
        <v>2023</v>
      </c>
    </row>
    <row r="1192" spans="1:14" x14ac:dyDescent="0.2">
      <c r="A1192" t="s">
        <v>4012</v>
      </c>
      <c r="B1192" t="s">
        <v>2020</v>
      </c>
      <c r="C1192" t="s">
        <v>1951</v>
      </c>
      <c r="D1192" t="s">
        <v>4013</v>
      </c>
      <c r="E1192" t="s">
        <v>4013</v>
      </c>
      <c r="F1192" t="s">
        <v>2039</v>
      </c>
      <c r="G1192" t="s">
        <v>2040</v>
      </c>
      <c r="H1192" t="s">
        <v>891</v>
      </c>
      <c r="I1192" t="s">
        <v>2023</v>
      </c>
      <c r="J1192" t="s">
        <v>2023</v>
      </c>
      <c r="K1192" t="s">
        <v>891</v>
      </c>
      <c r="L1192" t="s">
        <v>1000</v>
      </c>
      <c r="M1192" t="s">
        <v>1399</v>
      </c>
      <c r="N1192" t="s">
        <v>2023</v>
      </c>
    </row>
    <row r="1193" spans="1:14" x14ac:dyDescent="0.2">
      <c r="A1193" t="s">
        <v>4014</v>
      </c>
      <c r="B1193" t="s">
        <v>2020</v>
      </c>
      <c r="C1193" t="s">
        <v>1952</v>
      </c>
      <c r="D1193" t="s">
        <v>4015</v>
      </c>
      <c r="E1193" t="s">
        <v>4015</v>
      </c>
      <c r="F1193" t="s">
        <v>4016</v>
      </c>
      <c r="G1193" t="s">
        <v>2040</v>
      </c>
      <c r="H1193" t="s">
        <v>891</v>
      </c>
      <c r="I1193" t="s">
        <v>2023</v>
      </c>
      <c r="J1193" t="s">
        <v>2023</v>
      </c>
      <c r="K1193" t="s">
        <v>891</v>
      </c>
      <c r="L1193" t="s">
        <v>894</v>
      </c>
      <c r="M1193" t="s">
        <v>1400</v>
      </c>
      <c r="N1193" t="s">
        <v>2023</v>
      </c>
    </row>
    <row r="1194" spans="1:14" x14ac:dyDescent="0.2">
      <c r="A1194" t="s">
        <v>4017</v>
      </c>
      <c r="B1194" t="s">
        <v>2020</v>
      </c>
      <c r="C1194" t="s">
        <v>1953</v>
      </c>
      <c r="D1194" t="s">
        <v>4018</v>
      </c>
      <c r="E1194" t="s">
        <v>4018</v>
      </c>
      <c r="F1194" t="s">
        <v>4019</v>
      </c>
      <c r="G1194" t="s">
        <v>2040</v>
      </c>
      <c r="H1194" t="s">
        <v>891</v>
      </c>
      <c r="I1194" t="s">
        <v>2023</v>
      </c>
      <c r="J1194" t="s">
        <v>2023</v>
      </c>
      <c r="K1194" t="s">
        <v>891</v>
      </c>
      <c r="L1194" t="s">
        <v>894</v>
      </c>
      <c r="M1194" t="s">
        <v>1491</v>
      </c>
      <c r="N1194" t="s">
        <v>2023</v>
      </c>
    </row>
    <row r="1195" spans="1:14" x14ac:dyDescent="0.2">
      <c r="A1195" t="s">
        <v>4020</v>
      </c>
      <c r="B1195" t="s">
        <v>2020</v>
      </c>
      <c r="C1195" t="s">
        <v>1954</v>
      </c>
      <c r="D1195" t="s">
        <v>4021</v>
      </c>
      <c r="E1195" t="s">
        <v>4021</v>
      </c>
      <c r="F1195" t="s">
        <v>4022</v>
      </c>
      <c r="G1195" t="s">
        <v>2040</v>
      </c>
      <c r="H1195" t="s">
        <v>891</v>
      </c>
      <c r="I1195" t="s">
        <v>2023</v>
      </c>
      <c r="J1195" t="s">
        <v>2023</v>
      </c>
      <c r="K1195" t="s">
        <v>891</v>
      </c>
      <c r="L1195" t="s">
        <v>894</v>
      </c>
      <c r="M1195" t="s">
        <v>1401</v>
      </c>
      <c r="N1195" t="s">
        <v>2023</v>
      </c>
    </row>
    <row r="1196" spans="1:14" x14ac:dyDescent="0.2">
      <c r="A1196" t="s">
        <v>4023</v>
      </c>
      <c r="B1196" t="s">
        <v>2020</v>
      </c>
      <c r="C1196" t="s">
        <v>1955</v>
      </c>
      <c r="D1196" t="s">
        <v>4024</v>
      </c>
      <c r="E1196" t="s">
        <v>4024</v>
      </c>
      <c r="F1196" t="s">
        <v>4025</v>
      </c>
      <c r="G1196" t="s">
        <v>2040</v>
      </c>
      <c r="H1196" t="s">
        <v>891</v>
      </c>
      <c r="I1196" t="s">
        <v>2023</v>
      </c>
      <c r="J1196" t="s">
        <v>2023</v>
      </c>
      <c r="K1196" t="s">
        <v>891</v>
      </c>
      <c r="L1196" t="s">
        <v>894</v>
      </c>
      <c r="M1196" t="s">
        <v>1402</v>
      </c>
      <c r="N1196" t="s">
        <v>2023</v>
      </c>
    </row>
    <row r="1197" spans="1:14" x14ac:dyDescent="0.2">
      <c r="A1197" t="s">
        <v>4026</v>
      </c>
      <c r="B1197" t="s">
        <v>2020</v>
      </c>
      <c r="C1197" t="s">
        <v>1956</v>
      </c>
      <c r="D1197" t="s">
        <v>4027</v>
      </c>
      <c r="E1197" t="s">
        <v>4027</v>
      </c>
      <c r="F1197" t="s">
        <v>4028</v>
      </c>
      <c r="G1197" t="s">
        <v>2040</v>
      </c>
      <c r="H1197" t="s">
        <v>891</v>
      </c>
      <c r="I1197" t="s">
        <v>2023</v>
      </c>
      <c r="J1197" t="s">
        <v>2023</v>
      </c>
      <c r="K1197" t="s">
        <v>891</v>
      </c>
      <c r="L1197" t="s">
        <v>894</v>
      </c>
      <c r="M1197" t="s">
        <v>1435</v>
      </c>
      <c r="N1197" t="s">
        <v>2023</v>
      </c>
    </row>
    <row r="1198" spans="1:14" x14ac:dyDescent="0.2">
      <c r="A1198" t="s">
        <v>4029</v>
      </c>
      <c r="B1198" t="s">
        <v>2020</v>
      </c>
      <c r="C1198" t="s">
        <v>1957</v>
      </c>
      <c r="D1198" t="s">
        <v>4030</v>
      </c>
      <c r="E1198" t="s">
        <v>4030</v>
      </c>
      <c r="F1198" t="s">
        <v>4031</v>
      </c>
      <c r="G1198" t="s">
        <v>2040</v>
      </c>
      <c r="H1198" t="s">
        <v>891</v>
      </c>
      <c r="I1198" t="s">
        <v>2023</v>
      </c>
      <c r="J1198" t="s">
        <v>2023</v>
      </c>
      <c r="K1198" t="s">
        <v>891</v>
      </c>
      <c r="L1198" t="s">
        <v>894</v>
      </c>
      <c r="M1198" t="s">
        <v>1571</v>
      </c>
      <c r="N1198" t="s">
        <v>2023</v>
      </c>
    </row>
    <row r="1199" spans="1:14" x14ac:dyDescent="0.2">
      <c r="A1199" t="s">
        <v>4032</v>
      </c>
      <c r="B1199" t="s">
        <v>2020</v>
      </c>
      <c r="C1199" t="s">
        <v>1958</v>
      </c>
      <c r="D1199" t="s">
        <v>4033</v>
      </c>
      <c r="E1199" t="s">
        <v>4033</v>
      </c>
      <c r="F1199" t="s">
        <v>4034</v>
      </c>
      <c r="G1199" t="s">
        <v>2040</v>
      </c>
      <c r="H1199" t="s">
        <v>891</v>
      </c>
      <c r="I1199" t="s">
        <v>2023</v>
      </c>
      <c r="J1199" t="s">
        <v>2023</v>
      </c>
      <c r="K1199" t="s">
        <v>891</v>
      </c>
      <c r="L1199" t="s">
        <v>894</v>
      </c>
      <c r="M1199" t="s">
        <v>1541</v>
      </c>
      <c r="N1199" t="s">
        <v>2023</v>
      </c>
    </row>
    <row r="1200" spans="1:14" x14ac:dyDescent="0.2">
      <c r="A1200" t="s">
        <v>4035</v>
      </c>
      <c r="B1200" t="s">
        <v>2020</v>
      </c>
      <c r="C1200" t="s">
        <v>1959</v>
      </c>
      <c r="D1200" t="s">
        <v>4036</v>
      </c>
      <c r="E1200" t="s">
        <v>4036</v>
      </c>
      <c r="F1200" t="s">
        <v>4037</v>
      </c>
      <c r="G1200" t="s">
        <v>2040</v>
      </c>
      <c r="H1200" t="s">
        <v>891</v>
      </c>
      <c r="I1200" t="s">
        <v>2023</v>
      </c>
      <c r="J1200" t="s">
        <v>2023</v>
      </c>
      <c r="K1200" t="s">
        <v>891</v>
      </c>
      <c r="L1200" t="s">
        <v>894</v>
      </c>
      <c r="M1200" t="s">
        <v>1546</v>
      </c>
      <c r="N1200" t="s">
        <v>2023</v>
      </c>
    </row>
    <row r="1201" spans="1:14" x14ac:dyDescent="0.2">
      <c r="A1201" t="s">
        <v>4038</v>
      </c>
      <c r="B1201" t="s">
        <v>2020</v>
      </c>
      <c r="C1201" t="s">
        <v>1960</v>
      </c>
      <c r="D1201" t="s">
        <v>4039</v>
      </c>
      <c r="E1201" t="s">
        <v>4039</v>
      </c>
      <c r="F1201" t="s">
        <v>4040</v>
      </c>
      <c r="G1201" t="s">
        <v>2040</v>
      </c>
      <c r="H1201" t="s">
        <v>891</v>
      </c>
      <c r="I1201" t="s">
        <v>2023</v>
      </c>
      <c r="J1201" t="s">
        <v>2023</v>
      </c>
      <c r="K1201" t="s">
        <v>891</v>
      </c>
      <c r="L1201" t="s">
        <v>1000</v>
      </c>
      <c r="M1201" t="s">
        <v>1403</v>
      </c>
      <c r="N1201" t="s">
        <v>2023</v>
      </c>
    </row>
    <row r="1202" spans="1:14" x14ac:dyDescent="0.2">
      <c r="A1202" t="s">
        <v>4041</v>
      </c>
      <c r="B1202" t="s">
        <v>2020</v>
      </c>
      <c r="C1202" t="s">
        <v>1961</v>
      </c>
      <c r="D1202" t="s">
        <v>4042</v>
      </c>
      <c r="E1202" t="s">
        <v>4042</v>
      </c>
      <c r="F1202" t="s">
        <v>4040</v>
      </c>
      <c r="G1202" t="s">
        <v>2040</v>
      </c>
      <c r="H1202" t="s">
        <v>891</v>
      </c>
      <c r="I1202" t="s">
        <v>2023</v>
      </c>
      <c r="J1202" t="s">
        <v>2023</v>
      </c>
      <c r="K1202" t="s">
        <v>891</v>
      </c>
      <c r="L1202" t="s">
        <v>1000</v>
      </c>
      <c r="M1202" t="s">
        <v>1404</v>
      </c>
      <c r="N1202" t="s">
        <v>2023</v>
      </c>
    </row>
    <row r="1203" spans="1:14" x14ac:dyDescent="0.2">
      <c r="A1203" t="s">
        <v>4043</v>
      </c>
      <c r="B1203" t="s">
        <v>2020</v>
      </c>
      <c r="C1203" t="s">
        <v>1962</v>
      </c>
      <c r="D1203" t="s">
        <v>4044</v>
      </c>
      <c r="E1203" t="s">
        <v>4044</v>
      </c>
      <c r="F1203" t="s">
        <v>4045</v>
      </c>
      <c r="G1203" t="s">
        <v>2040</v>
      </c>
      <c r="H1203" t="s">
        <v>891</v>
      </c>
      <c r="I1203" t="s">
        <v>2023</v>
      </c>
      <c r="J1203" t="s">
        <v>2023</v>
      </c>
      <c r="K1203" t="s">
        <v>891</v>
      </c>
      <c r="L1203" t="s">
        <v>1000</v>
      </c>
      <c r="M1203" t="s">
        <v>955</v>
      </c>
      <c r="N1203" t="s">
        <v>2023</v>
      </c>
    </row>
    <row r="1204" spans="1:14" x14ac:dyDescent="0.2">
      <c r="A1204" t="s">
        <v>4046</v>
      </c>
      <c r="B1204" t="s">
        <v>2020</v>
      </c>
      <c r="C1204" t="s">
        <v>1963</v>
      </c>
      <c r="D1204" t="s">
        <v>4047</v>
      </c>
      <c r="E1204" t="s">
        <v>4047</v>
      </c>
      <c r="F1204" t="s">
        <v>4045</v>
      </c>
      <c r="G1204" t="s">
        <v>2040</v>
      </c>
      <c r="H1204" t="s">
        <v>891</v>
      </c>
      <c r="I1204" t="s">
        <v>2023</v>
      </c>
      <c r="J1204" t="s">
        <v>2023</v>
      </c>
      <c r="K1204" t="s">
        <v>891</v>
      </c>
      <c r="L1204" t="s">
        <v>1000</v>
      </c>
      <c r="M1204" t="s">
        <v>1405</v>
      </c>
      <c r="N1204" t="s">
        <v>2023</v>
      </c>
    </row>
    <row r="1205" spans="1:14" x14ac:dyDescent="0.2">
      <c r="A1205" t="s">
        <v>4048</v>
      </c>
      <c r="B1205" t="s">
        <v>2020</v>
      </c>
      <c r="C1205" t="s">
        <v>1964</v>
      </c>
      <c r="D1205" t="s">
        <v>4049</v>
      </c>
      <c r="E1205" t="s">
        <v>4049</v>
      </c>
      <c r="F1205" t="s">
        <v>4045</v>
      </c>
      <c r="G1205" t="s">
        <v>2040</v>
      </c>
      <c r="H1205" t="s">
        <v>891</v>
      </c>
      <c r="I1205" t="s">
        <v>2023</v>
      </c>
      <c r="J1205" t="s">
        <v>2023</v>
      </c>
      <c r="K1205" t="s">
        <v>891</v>
      </c>
      <c r="L1205" t="s">
        <v>1000</v>
      </c>
      <c r="M1205" t="s">
        <v>1393</v>
      </c>
      <c r="N1205" t="s">
        <v>2023</v>
      </c>
    </row>
    <row r="1206" spans="1:14" x14ac:dyDescent="0.2">
      <c r="A1206" t="s">
        <v>4050</v>
      </c>
      <c r="B1206" t="s">
        <v>2020</v>
      </c>
      <c r="C1206" t="s">
        <v>1965</v>
      </c>
      <c r="D1206" t="s">
        <v>4051</v>
      </c>
      <c r="E1206" t="s">
        <v>4051</v>
      </c>
      <c r="F1206" t="s">
        <v>4052</v>
      </c>
      <c r="G1206" t="s">
        <v>2040</v>
      </c>
      <c r="H1206" t="s">
        <v>891</v>
      </c>
      <c r="I1206" t="s">
        <v>2023</v>
      </c>
      <c r="J1206" t="s">
        <v>2023</v>
      </c>
      <c r="K1206" t="s">
        <v>891</v>
      </c>
      <c r="L1206" t="s">
        <v>894</v>
      </c>
      <c r="M1206" t="s">
        <v>1406</v>
      </c>
      <c r="N1206" t="s">
        <v>2023</v>
      </c>
    </row>
    <row r="1207" spans="1:14" x14ac:dyDescent="0.2">
      <c r="A1207" t="s">
        <v>4053</v>
      </c>
      <c r="B1207" t="s">
        <v>2020</v>
      </c>
      <c r="C1207" t="s">
        <v>1966</v>
      </c>
      <c r="D1207" t="s">
        <v>4054</v>
      </c>
      <c r="E1207" t="s">
        <v>4054</v>
      </c>
      <c r="F1207" t="s">
        <v>4055</v>
      </c>
      <c r="G1207" t="s">
        <v>2040</v>
      </c>
      <c r="H1207" t="s">
        <v>891</v>
      </c>
      <c r="I1207" t="s">
        <v>2023</v>
      </c>
      <c r="J1207" t="s">
        <v>2023</v>
      </c>
      <c r="K1207" t="s">
        <v>891</v>
      </c>
      <c r="L1207" t="s">
        <v>894</v>
      </c>
      <c r="M1207" t="s">
        <v>1407</v>
      </c>
      <c r="N1207" t="s">
        <v>2023</v>
      </c>
    </row>
    <row r="1208" spans="1:14" x14ac:dyDescent="0.2">
      <c r="A1208" t="s">
        <v>4056</v>
      </c>
      <c r="B1208" t="s">
        <v>2020</v>
      </c>
      <c r="C1208" t="s">
        <v>1967</v>
      </c>
      <c r="D1208" t="s">
        <v>4057</v>
      </c>
      <c r="E1208" t="s">
        <v>4057</v>
      </c>
      <c r="F1208" t="s">
        <v>4058</v>
      </c>
      <c r="G1208" t="s">
        <v>2040</v>
      </c>
      <c r="H1208" t="s">
        <v>891</v>
      </c>
      <c r="I1208" t="s">
        <v>2023</v>
      </c>
      <c r="J1208" t="s">
        <v>2023</v>
      </c>
      <c r="K1208" t="s">
        <v>891</v>
      </c>
      <c r="L1208" t="s">
        <v>895</v>
      </c>
      <c r="M1208" t="s">
        <v>1408</v>
      </c>
      <c r="N1208" t="s">
        <v>2023</v>
      </c>
    </row>
    <row r="1209" spans="1:14" x14ac:dyDescent="0.2">
      <c r="A1209" t="s">
        <v>1618</v>
      </c>
      <c r="B1209" t="s">
        <v>2020</v>
      </c>
      <c r="C1209" t="s">
        <v>1968</v>
      </c>
      <c r="D1209" t="s">
        <v>4057</v>
      </c>
      <c r="E1209" t="s">
        <v>4057</v>
      </c>
      <c r="F1209" t="s">
        <v>4058</v>
      </c>
      <c r="G1209" t="s">
        <v>2040</v>
      </c>
      <c r="H1209" t="s">
        <v>891</v>
      </c>
      <c r="I1209" t="s">
        <v>2023</v>
      </c>
      <c r="J1209" t="s">
        <v>2023</v>
      </c>
      <c r="K1209" t="s">
        <v>891</v>
      </c>
      <c r="L1209" t="s">
        <v>895</v>
      </c>
      <c r="M1209" t="s">
        <v>1408</v>
      </c>
      <c r="N1209" t="s">
        <v>2023</v>
      </c>
    </row>
    <row r="1210" spans="1:14" x14ac:dyDescent="0.2">
      <c r="A1210" t="s">
        <v>4059</v>
      </c>
      <c r="B1210" t="s">
        <v>2020</v>
      </c>
      <c r="C1210" t="s">
        <v>1969</v>
      </c>
      <c r="D1210" t="s">
        <v>4057</v>
      </c>
      <c r="E1210" t="s">
        <v>4057</v>
      </c>
      <c r="F1210" t="s">
        <v>4058</v>
      </c>
      <c r="G1210" t="s">
        <v>2040</v>
      </c>
      <c r="H1210" t="s">
        <v>891</v>
      </c>
      <c r="I1210" t="s">
        <v>2023</v>
      </c>
      <c r="J1210" t="s">
        <v>2023</v>
      </c>
      <c r="K1210" t="s">
        <v>891</v>
      </c>
      <c r="L1210" t="s">
        <v>895</v>
      </c>
      <c r="M1210" t="s">
        <v>1408</v>
      </c>
      <c r="N1210" t="s">
        <v>2023</v>
      </c>
    </row>
    <row r="1211" spans="1:14" x14ac:dyDescent="0.2">
      <c r="A1211" t="s">
        <v>4060</v>
      </c>
      <c r="B1211" t="s">
        <v>2020</v>
      </c>
      <c r="C1211" t="s">
        <v>1970</v>
      </c>
      <c r="D1211" t="s">
        <v>4057</v>
      </c>
      <c r="E1211" t="s">
        <v>4057</v>
      </c>
      <c r="F1211" t="s">
        <v>4058</v>
      </c>
      <c r="G1211" t="s">
        <v>2040</v>
      </c>
      <c r="H1211" t="s">
        <v>891</v>
      </c>
      <c r="I1211" t="s">
        <v>2023</v>
      </c>
      <c r="J1211" t="s">
        <v>2023</v>
      </c>
      <c r="K1211" t="s">
        <v>891</v>
      </c>
      <c r="L1211" t="s">
        <v>895</v>
      </c>
      <c r="M1211" t="s">
        <v>1408</v>
      </c>
      <c r="N1211" t="s">
        <v>2023</v>
      </c>
    </row>
    <row r="1212" spans="1:14" x14ac:dyDescent="0.2">
      <c r="A1212" t="s">
        <v>4061</v>
      </c>
      <c r="B1212" t="s">
        <v>2020</v>
      </c>
      <c r="C1212" t="s">
        <v>1971</v>
      </c>
      <c r="D1212" t="s">
        <v>4057</v>
      </c>
      <c r="E1212" t="s">
        <v>4057</v>
      </c>
      <c r="F1212" t="s">
        <v>4058</v>
      </c>
      <c r="G1212" t="s">
        <v>2040</v>
      </c>
      <c r="H1212" t="s">
        <v>891</v>
      </c>
      <c r="I1212" t="s">
        <v>2023</v>
      </c>
      <c r="J1212" t="s">
        <v>2023</v>
      </c>
      <c r="K1212" t="s">
        <v>891</v>
      </c>
      <c r="L1212" t="s">
        <v>895</v>
      </c>
      <c r="M1212" t="s">
        <v>1408</v>
      </c>
      <c r="N1212" t="s">
        <v>2023</v>
      </c>
    </row>
    <row r="1213" spans="1:14" x14ac:dyDescent="0.2">
      <c r="A1213" t="s">
        <v>4062</v>
      </c>
      <c r="B1213" t="s">
        <v>2020</v>
      </c>
      <c r="C1213" t="s">
        <v>1972</v>
      </c>
      <c r="D1213" t="s">
        <v>4057</v>
      </c>
      <c r="E1213" t="s">
        <v>4057</v>
      </c>
      <c r="F1213" t="s">
        <v>4058</v>
      </c>
      <c r="G1213" t="s">
        <v>2040</v>
      </c>
      <c r="H1213" t="s">
        <v>891</v>
      </c>
      <c r="I1213" t="s">
        <v>2023</v>
      </c>
      <c r="J1213" t="s">
        <v>2023</v>
      </c>
      <c r="K1213" t="s">
        <v>891</v>
      </c>
      <c r="L1213" t="s">
        <v>895</v>
      </c>
      <c r="M1213" t="s">
        <v>1408</v>
      </c>
      <c r="N1213" t="s">
        <v>2023</v>
      </c>
    </row>
    <row r="1214" spans="1:14" x14ac:dyDescent="0.2">
      <c r="A1214" t="s">
        <v>4063</v>
      </c>
      <c r="B1214" t="s">
        <v>2020</v>
      </c>
      <c r="C1214" t="s">
        <v>1973</v>
      </c>
      <c r="D1214" t="s">
        <v>4057</v>
      </c>
      <c r="E1214" t="s">
        <v>4057</v>
      </c>
      <c r="F1214" t="s">
        <v>4058</v>
      </c>
      <c r="G1214" t="s">
        <v>2040</v>
      </c>
      <c r="H1214" t="s">
        <v>891</v>
      </c>
      <c r="I1214" t="s">
        <v>2023</v>
      </c>
      <c r="J1214" t="s">
        <v>2023</v>
      </c>
      <c r="K1214" t="s">
        <v>891</v>
      </c>
      <c r="L1214" t="s">
        <v>895</v>
      </c>
      <c r="M1214" t="s">
        <v>1408</v>
      </c>
      <c r="N1214" t="s">
        <v>2023</v>
      </c>
    </row>
    <row r="1215" spans="1:14" x14ac:dyDescent="0.2">
      <c r="A1215" t="s">
        <v>4064</v>
      </c>
      <c r="B1215" t="s">
        <v>2020</v>
      </c>
      <c r="C1215" t="s">
        <v>1974</v>
      </c>
      <c r="D1215" t="s">
        <v>4057</v>
      </c>
      <c r="E1215" t="s">
        <v>4057</v>
      </c>
      <c r="F1215" t="s">
        <v>4058</v>
      </c>
      <c r="G1215" t="s">
        <v>2040</v>
      </c>
      <c r="H1215" t="s">
        <v>891</v>
      </c>
      <c r="I1215" t="s">
        <v>2023</v>
      </c>
      <c r="J1215" t="s">
        <v>2023</v>
      </c>
      <c r="K1215" t="s">
        <v>891</v>
      </c>
      <c r="L1215" t="s">
        <v>895</v>
      </c>
      <c r="M1215" t="s">
        <v>1408</v>
      </c>
      <c r="N1215" t="s">
        <v>2023</v>
      </c>
    </row>
    <row r="1216" spans="1:14" x14ac:dyDescent="0.2">
      <c r="A1216" t="s">
        <v>4065</v>
      </c>
      <c r="B1216" t="s">
        <v>2020</v>
      </c>
      <c r="C1216" t="s">
        <v>1975</v>
      </c>
      <c r="D1216" t="s">
        <v>4066</v>
      </c>
      <c r="E1216" t="s">
        <v>4066</v>
      </c>
      <c r="F1216" t="s">
        <v>4067</v>
      </c>
      <c r="G1216" t="s">
        <v>2040</v>
      </c>
      <c r="H1216" t="s">
        <v>891</v>
      </c>
      <c r="I1216" t="s">
        <v>2023</v>
      </c>
      <c r="J1216" t="s">
        <v>2023</v>
      </c>
      <c r="K1216" t="s">
        <v>891</v>
      </c>
      <c r="L1216" t="s">
        <v>894</v>
      </c>
      <c r="M1216" t="s">
        <v>1090</v>
      </c>
      <c r="N1216" t="s">
        <v>2023</v>
      </c>
    </row>
    <row r="1217" spans="1:14" x14ac:dyDescent="0.2">
      <c r="A1217" t="s">
        <v>4068</v>
      </c>
      <c r="B1217" t="s">
        <v>2020</v>
      </c>
      <c r="C1217" t="s">
        <v>1976</v>
      </c>
      <c r="D1217" t="s">
        <v>4069</v>
      </c>
      <c r="E1217" t="s">
        <v>4069</v>
      </c>
      <c r="F1217" t="s">
        <v>4070</v>
      </c>
      <c r="G1217" t="s">
        <v>2040</v>
      </c>
      <c r="H1217" t="s">
        <v>891</v>
      </c>
      <c r="I1217" t="s">
        <v>2023</v>
      </c>
      <c r="J1217" t="s">
        <v>2023</v>
      </c>
      <c r="K1217" t="s">
        <v>891</v>
      </c>
      <c r="L1217" t="s">
        <v>894</v>
      </c>
      <c r="M1217" t="s">
        <v>1371</v>
      </c>
      <c r="N1217" t="s">
        <v>2023</v>
      </c>
    </row>
    <row r="1218" spans="1:14" x14ac:dyDescent="0.2">
      <c r="A1218" t="s">
        <v>4071</v>
      </c>
      <c r="B1218" t="s">
        <v>2020</v>
      </c>
      <c r="C1218" t="s">
        <v>1977</v>
      </c>
      <c r="D1218" t="s">
        <v>4072</v>
      </c>
      <c r="E1218" t="s">
        <v>4072</v>
      </c>
      <c r="F1218" t="s">
        <v>4073</v>
      </c>
      <c r="G1218" t="s">
        <v>2040</v>
      </c>
      <c r="H1218" t="s">
        <v>891</v>
      </c>
      <c r="I1218" t="s">
        <v>2023</v>
      </c>
      <c r="J1218" t="s">
        <v>2023</v>
      </c>
      <c r="K1218" t="s">
        <v>891</v>
      </c>
      <c r="L1218" t="s">
        <v>894</v>
      </c>
      <c r="M1218" t="s">
        <v>1436</v>
      </c>
      <c r="N1218" t="s">
        <v>2023</v>
      </c>
    </row>
    <row r="1219" spans="1:14" x14ac:dyDescent="0.2">
      <c r="A1219" t="s">
        <v>4074</v>
      </c>
      <c r="B1219" t="s">
        <v>2020</v>
      </c>
      <c r="C1219" t="s">
        <v>1978</v>
      </c>
      <c r="D1219" t="s">
        <v>4075</v>
      </c>
      <c r="E1219" t="s">
        <v>4075</v>
      </c>
      <c r="F1219" t="s">
        <v>4076</v>
      </c>
      <c r="G1219" t="s">
        <v>2040</v>
      </c>
      <c r="H1219" t="s">
        <v>891</v>
      </c>
      <c r="I1219" t="s">
        <v>2023</v>
      </c>
      <c r="J1219" t="s">
        <v>2023</v>
      </c>
      <c r="K1219" t="s">
        <v>891</v>
      </c>
      <c r="L1219" t="s">
        <v>895</v>
      </c>
      <c r="M1219" t="s">
        <v>1410</v>
      </c>
      <c r="N1219" t="s">
        <v>2023</v>
      </c>
    </row>
    <row r="1220" spans="1:14" x14ac:dyDescent="0.2">
      <c r="A1220" t="s">
        <v>4077</v>
      </c>
      <c r="B1220" t="s">
        <v>2020</v>
      </c>
      <c r="C1220" t="s">
        <v>1979</v>
      </c>
      <c r="D1220" t="s">
        <v>4075</v>
      </c>
      <c r="E1220" t="s">
        <v>4075</v>
      </c>
      <c r="F1220" t="s">
        <v>4076</v>
      </c>
      <c r="G1220" t="s">
        <v>2040</v>
      </c>
      <c r="H1220" t="s">
        <v>891</v>
      </c>
      <c r="I1220" t="s">
        <v>2023</v>
      </c>
      <c r="J1220" t="s">
        <v>2023</v>
      </c>
      <c r="K1220" t="s">
        <v>891</v>
      </c>
      <c r="L1220" t="s">
        <v>895</v>
      </c>
      <c r="M1220" t="s">
        <v>1410</v>
      </c>
      <c r="N1220" t="s">
        <v>2023</v>
      </c>
    </row>
    <row r="1221" spans="1:14" x14ac:dyDescent="0.2">
      <c r="A1221" t="s">
        <v>4078</v>
      </c>
      <c r="B1221" t="s">
        <v>2020</v>
      </c>
      <c r="C1221" t="s">
        <v>1980</v>
      </c>
      <c r="D1221" t="s">
        <v>4075</v>
      </c>
      <c r="E1221" t="s">
        <v>4075</v>
      </c>
      <c r="F1221" t="s">
        <v>4076</v>
      </c>
      <c r="G1221" t="s">
        <v>2040</v>
      </c>
      <c r="H1221" t="s">
        <v>891</v>
      </c>
      <c r="I1221" t="s">
        <v>2023</v>
      </c>
      <c r="J1221" t="s">
        <v>2023</v>
      </c>
      <c r="K1221" t="s">
        <v>891</v>
      </c>
      <c r="L1221" t="s">
        <v>895</v>
      </c>
      <c r="M1221" t="s">
        <v>1410</v>
      </c>
      <c r="N1221" t="s">
        <v>2023</v>
      </c>
    </row>
    <row r="1222" spans="1:14" x14ac:dyDescent="0.2">
      <c r="A1222" t="s">
        <v>4079</v>
      </c>
      <c r="B1222" t="s">
        <v>2020</v>
      </c>
      <c r="C1222" t="s">
        <v>1981</v>
      </c>
      <c r="D1222" t="s">
        <v>4075</v>
      </c>
      <c r="E1222" t="s">
        <v>4075</v>
      </c>
      <c r="F1222" t="s">
        <v>4076</v>
      </c>
      <c r="G1222" t="s">
        <v>2040</v>
      </c>
      <c r="H1222" t="s">
        <v>891</v>
      </c>
      <c r="I1222" t="s">
        <v>2023</v>
      </c>
      <c r="J1222" t="s">
        <v>2023</v>
      </c>
      <c r="K1222" t="s">
        <v>891</v>
      </c>
      <c r="L1222" t="s">
        <v>895</v>
      </c>
      <c r="M1222" t="s">
        <v>1410</v>
      </c>
      <c r="N1222" t="s">
        <v>2023</v>
      </c>
    </row>
    <row r="1223" spans="1:14" x14ac:dyDescent="0.2">
      <c r="A1223" t="s">
        <v>4080</v>
      </c>
      <c r="B1223" t="s">
        <v>2020</v>
      </c>
      <c r="C1223" t="s">
        <v>1982</v>
      </c>
      <c r="D1223" t="s">
        <v>4075</v>
      </c>
      <c r="E1223" t="s">
        <v>4075</v>
      </c>
      <c r="F1223" t="s">
        <v>4076</v>
      </c>
      <c r="G1223" t="s">
        <v>2040</v>
      </c>
      <c r="H1223" t="s">
        <v>891</v>
      </c>
      <c r="I1223" t="s">
        <v>2023</v>
      </c>
      <c r="J1223" t="s">
        <v>2023</v>
      </c>
      <c r="K1223" t="s">
        <v>891</v>
      </c>
      <c r="L1223" t="s">
        <v>895</v>
      </c>
      <c r="M1223" t="s">
        <v>1410</v>
      </c>
      <c r="N1223" t="s">
        <v>2023</v>
      </c>
    </row>
    <row r="1224" spans="1:14" x14ac:dyDescent="0.2">
      <c r="A1224" t="s">
        <v>4081</v>
      </c>
      <c r="B1224" t="s">
        <v>2020</v>
      </c>
      <c r="C1224" t="s">
        <v>1983</v>
      </c>
      <c r="D1224" t="s">
        <v>4075</v>
      </c>
      <c r="E1224" t="s">
        <v>4075</v>
      </c>
      <c r="F1224" t="s">
        <v>4076</v>
      </c>
      <c r="G1224" t="s">
        <v>2040</v>
      </c>
      <c r="H1224" t="s">
        <v>891</v>
      </c>
      <c r="I1224" t="s">
        <v>2023</v>
      </c>
      <c r="J1224" t="s">
        <v>2023</v>
      </c>
      <c r="K1224" t="s">
        <v>891</v>
      </c>
      <c r="L1224" t="s">
        <v>895</v>
      </c>
      <c r="M1224" t="s">
        <v>1410</v>
      </c>
      <c r="N1224" t="s">
        <v>2023</v>
      </c>
    </row>
    <row r="1225" spans="1:14" x14ac:dyDescent="0.2">
      <c r="A1225" t="s">
        <v>4082</v>
      </c>
      <c r="B1225" t="s">
        <v>2020</v>
      </c>
      <c r="C1225" t="s">
        <v>1984</v>
      </c>
      <c r="D1225" t="s">
        <v>4083</v>
      </c>
      <c r="E1225" t="s">
        <v>4083</v>
      </c>
      <c r="F1225" t="s">
        <v>4084</v>
      </c>
      <c r="G1225" t="s">
        <v>2040</v>
      </c>
      <c r="H1225" t="s">
        <v>891</v>
      </c>
      <c r="I1225" t="s">
        <v>2023</v>
      </c>
      <c r="J1225" t="s">
        <v>2023</v>
      </c>
      <c r="K1225" t="s">
        <v>891</v>
      </c>
      <c r="L1225" t="s">
        <v>895</v>
      </c>
      <c r="M1225" t="s">
        <v>1517</v>
      </c>
      <c r="N1225" t="s">
        <v>2023</v>
      </c>
    </row>
    <row r="1226" spans="1:14" x14ac:dyDescent="0.2">
      <c r="A1226" t="s">
        <v>4085</v>
      </c>
      <c r="B1226" t="s">
        <v>2020</v>
      </c>
      <c r="C1226" t="s">
        <v>1985</v>
      </c>
      <c r="D1226" t="s">
        <v>4083</v>
      </c>
      <c r="E1226" t="s">
        <v>4083</v>
      </c>
      <c r="F1226" t="s">
        <v>4084</v>
      </c>
      <c r="G1226" t="s">
        <v>2040</v>
      </c>
      <c r="H1226" t="s">
        <v>891</v>
      </c>
      <c r="I1226" t="s">
        <v>2023</v>
      </c>
      <c r="J1226" t="s">
        <v>2023</v>
      </c>
      <c r="K1226" t="s">
        <v>891</v>
      </c>
      <c r="L1226" t="s">
        <v>895</v>
      </c>
      <c r="M1226" t="s">
        <v>1517</v>
      </c>
      <c r="N1226" t="s">
        <v>2023</v>
      </c>
    </row>
    <row r="1227" spans="1:14" x14ac:dyDescent="0.2">
      <c r="A1227" t="s">
        <v>4086</v>
      </c>
      <c r="B1227" t="s">
        <v>2020</v>
      </c>
      <c r="C1227" t="s">
        <v>1986</v>
      </c>
      <c r="D1227" t="s">
        <v>4083</v>
      </c>
      <c r="E1227" t="s">
        <v>4083</v>
      </c>
      <c r="F1227" t="s">
        <v>4084</v>
      </c>
      <c r="G1227" t="s">
        <v>2040</v>
      </c>
      <c r="H1227" t="s">
        <v>891</v>
      </c>
      <c r="I1227" t="s">
        <v>2023</v>
      </c>
      <c r="J1227" t="s">
        <v>2023</v>
      </c>
      <c r="K1227" t="s">
        <v>891</v>
      </c>
      <c r="L1227" t="s">
        <v>895</v>
      </c>
      <c r="M1227" t="s">
        <v>1517</v>
      </c>
      <c r="N1227" t="s">
        <v>2023</v>
      </c>
    </row>
    <row r="1228" spans="1:14" x14ac:dyDescent="0.2">
      <c r="A1228" t="s">
        <v>4087</v>
      </c>
      <c r="B1228" t="s">
        <v>2020</v>
      </c>
      <c r="C1228" t="s">
        <v>1987</v>
      </c>
      <c r="D1228" t="s">
        <v>4083</v>
      </c>
      <c r="E1228" t="s">
        <v>4083</v>
      </c>
      <c r="F1228" t="s">
        <v>4084</v>
      </c>
      <c r="G1228" t="s">
        <v>2040</v>
      </c>
      <c r="H1228" t="s">
        <v>891</v>
      </c>
      <c r="I1228" t="s">
        <v>2023</v>
      </c>
      <c r="J1228" t="s">
        <v>2023</v>
      </c>
      <c r="K1228" t="s">
        <v>891</v>
      </c>
      <c r="L1228" t="s">
        <v>895</v>
      </c>
      <c r="M1228" t="s">
        <v>1517</v>
      </c>
      <c r="N1228" t="s">
        <v>2023</v>
      </c>
    </row>
    <row r="1229" spans="1:14" x14ac:dyDescent="0.2">
      <c r="A1229" t="s">
        <v>4088</v>
      </c>
      <c r="B1229" t="s">
        <v>2020</v>
      </c>
      <c r="C1229" t="s">
        <v>1988</v>
      </c>
      <c r="D1229" t="s">
        <v>4083</v>
      </c>
      <c r="E1229" t="s">
        <v>4083</v>
      </c>
      <c r="F1229" t="s">
        <v>4084</v>
      </c>
      <c r="G1229" t="s">
        <v>2040</v>
      </c>
      <c r="H1229" t="s">
        <v>891</v>
      </c>
      <c r="I1229" t="s">
        <v>2023</v>
      </c>
      <c r="J1229" t="s">
        <v>2023</v>
      </c>
      <c r="K1229" t="s">
        <v>891</v>
      </c>
      <c r="L1229" t="s">
        <v>895</v>
      </c>
      <c r="M1229" t="s">
        <v>1517</v>
      </c>
      <c r="N1229" t="s">
        <v>2023</v>
      </c>
    </row>
    <row r="1230" spans="1:14" x14ac:dyDescent="0.2">
      <c r="A1230" t="s">
        <v>4089</v>
      </c>
      <c r="B1230" t="s">
        <v>2020</v>
      </c>
      <c r="C1230" t="s">
        <v>1989</v>
      </c>
      <c r="D1230" t="s">
        <v>4083</v>
      </c>
      <c r="E1230" t="s">
        <v>4083</v>
      </c>
      <c r="F1230" t="s">
        <v>4084</v>
      </c>
      <c r="G1230" t="s">
        <v>2040</v>
      </c>
      <c r="H1230" t="s">
        <v>891</v>
      </c>
      <c r="I1230" t="s">
        <v>2023</v>
      </c>
      <c r="J1230" t="s">
        <v>2023</v>
      </c>
      <c r="K1230" t="s">
        <v>891</v>
      </c>
      <c r="L1230" t="s">
        <v>895</v>
      </c>
      <c r="M1230" t="s">
        <v>1517</v>
      </c>
      <c r="N1230" t="s">
        <v>2023</v>
      </c>
    </row>
    <row r="1231" spans="1:14" x14ac:dyDescent="0.2">
      <c r="A1231" t="s">
        <v>4090</v>
      </c>
      <c r="B1231" t="s">
        <v>2020</v>
      </c>
      <c r="C1231" t="s">
        <v>1990</v>
      </c>
      <c r="D1231" t="s">
        <v>4083</v>
      </c>
      <c r="E1231" t="s">
        <v>4083</v>
      </c>
      <c r="F1231" t="s">
        <v>4084</v>
      </c>
      <c r="G1231" t="s">
        <v>2040</v>
      </c>
      <c r="H1231" t="s">
        <v>891</v>
      </c>
      <c r="I1231" t="s">
        <v>2023</v>
      </c>
      <c r="J1231" t="s">
        <v>2023</v>
      </c>
      <c r="K1231" t="s">
        <v>891</v>
      </c>
      <c r="L1231" t="s">
        <v>895</v>
      </c>
      <c r="M1231" t="s">
        <v>1517</v>
      </c>
      <c r="N1231" t="s">
        <v>2023</v>
      </c>
    </row>
    <row r="1232" spans="1:14" x14ac:dyDescent="0.2">
      <c r="A1232" t="s">
        <v>4091</v>
      </c>
      <c r="B1232" t="s">
        <v>2020</v>
      </c>
      <c r="C1232" t="s">
        <v>1991</v>
      </c>
      <c r="D1232" t="s">
        <v>4092</v>
      </c>
      <c r="E1232" t="s">
        <v>4092</v>
      </c>
      <c r="F1232" t="s">
        <v>4093</v>
      </c>
      <c r="G1232" t="s">
        <v>2040</v>
      </c>
      <c r="H1232" t="s">
        <v>891</v>
      </c>
      <c r="I1232" t="s">
        <v>2023</v>
      </c>
      <c r="J1232" t="s">
        <v>2023</v>
      </c>
      <c r="K1232" t="s">
        <v>891</v>
      </c>
      <c r="L1232" t="s">
        <v>895</v>
      </c>
      <c r="M1232" t="s">
        <v>1608</v>
      </c>
      <c r="N1232" t="s">
        <v>2023</v>
      </c>
    </row>
    <row r="1233" spans="1:14" x14ac:dyDescent="0.2">
      <c r="A1233" t="s">
        <v>4094</v>
      </c>
      <c r="B1233" t="s">
        <v>2020</v>
      </c>
      <c r="C1233" t="s">
        <v>1992</v>
      </c>
      <c r="D1233" t="s">
        <v>4092</v>
      </c>
      <c r="E1233" t="s">
        <v>4092</v>
      </c>
      <c r="F1233" t="s">
        <v>4093</v>
      </c>
      <c r="G1233" t="s">
        <v>2040</v>
      </c>
      <c r="H1233" t="s">
        <v>891</v>
      </c>
      <c r="I1233" t="s">
        <v>2023</v>
      </c>
      <c r="J1233" t="s">
        <v>2023</v>
      </c>
      <c r="K1233" t="s">
        <v>891</v>
      </c>
      <c r="L1233" t="s">
        <v>895</v>
      </c>
      <c r="M1233" t="s">
        <v>1608</v>
      </c>
      <c r="N1233" t="s">
        <v>2023</v>
      </c>
    </row>
    <row r="1234" spans="1:14" x14ac:dyDescent="0.2">
      <c r="A1234" t="s">
        <v>4095</v>
      </c>
      <c r="B1234" t="s">
        <v>2020</v>
      </c>
      <c r="C1234" t="s">
        <v>1993</v>
      </c>
      <c r="D1234" t="s">
        <v>4092</v>
      </c>
      <c r="E1234" t="s">
        <v>4092</v>
      </c>
      <c r="F1234" t="s">
        <v>4093</v>
      </c>
      <c r="G1234" t="s">
        <v>2040</v>
      </c>
      <c r="H1234" t="s">
        <v>891</v>
      </c>
      <c r="I1234" t="s">
        <v>2023</v>
      </c>
      <c r="J1234" t="s">
        <v>2023</v>
      </c>
      <c r="K1234" t="s">
        <v>891</v>
      </c>
      <c r="L1234" t="s">
        <v>895</v>
      </c>
      <c r="M1234" t="s">
        <v>1608</v>
      </c>
      <c r="N1234" t="s">
        <v>2023</v>
      </c>
    </row>
    <row r="1235" spans="1:14" x14ac:dyDescent="0.2">
      <c r="A1235" t="s">
        <v>4096</v>
      </c>
      <c r="B1235" t="s">
        <v>2020</v>
      </c>
      <c r="C1235" t="s">
        <v>1994</v>
      </c>
      <c r="D1235" t="s">
        <v>4092</v>
      </c>
      <c r="E1235" t="s">
        <v>4092</v>
      </c>
      <c r="F1235" t="s">
        <v>4093</v>
      </c>
      <c r="G1235" t="s">
        <v>2040</v>
      </c>
      <c r="H1235" t="s">
        <v>891</v>
      </c>
      <c r="I1235" t="s">
        <v>2023</v>
      </c>
      <c r="J1235" t="s">
        <v>2023</v>
      </c>
      <c r="K1235" t="s">
        <v>891</v>
      </c>
      <c r="L1235" t="s">
        <v>895</v>
      </c>
      <c r="M1235" t="s">
        <v>1608</v>
      </c>
      <c r="N1235" t="s">
        <v>2023</v>
      </c>
    </row>
    <row r="1236" spans="1:14" x14ac:dyDescent="0.2">
      <c r="A1236" t="s">
        <v>4097</v>
      </c>
      <c r="B1236" t="s">
        <v>2020</v>
      </c>
      <c r="C1236" t="s">
        <v>1995</v>
      </c>
      <c r="D1236" t="s">
        <v>4092</v>
      </c>
      <c r="E1236" t="s">
        <v>4092</v>
      </c>
      <c r="F1236" t="s">
        <v>4093</v>
      </c>
      <c r="G1236" t="s">
        <v>2040</v>
      </c>
      <c r="H1236" t="s">
        <v>891</v>
      </c>
      <c r="I1236" t="s">
        <v>2023</v>
      </c>
      <c r="J1236" t="s">
        <v>2023</v>
      </c>
      <c r="K1236" t="s">
        <v>891</v>
      </c>
      <c r="L1236" t="s">
        <v>895</v>
      </c>
      <c r="M1236" t="s">
        <v>1608</v>
      </c>
      <c r="N1236" t="s">
        <v>2023</v>
      </c>
    </row>
    <row r="1237" spans="1:14" x14ac:dyDescent="0.2">
      <c r="A1237" t="s">
        <v>4098</v>
      </c>
      <c r="B1237" t="s">
        <v>2020</v>
      </c>
      <c r="C1237" t="s">
        <v>1996</v>
      </c>
      <c r="D1237" t="s">
        <v>4092</v>
      </c>
      <c r="E1237" t="s">
        <v>4092</v>
      </c>
      <c r="F1237" t="s">
        <v>4093</v>
      </c>
      <c r="G1237" t="s">
        <v>2040</v>
      </c>
      <c r="H1237" t="s">
        <v>891</v>
      </c>
      <c r="I1237" t="s">
        <v>2023</v>
      </c>
      <c r="J1237" t="s">
        <v>2023</v>
      </c>
      <c r="K1237" t="s">
        <v>891</v>
      </c>
      <c r="L1237" t="s">
        <v>895</v>
      </c>
      <c r="M1237" t="s">
        <v>1608</v>
      </c>
      <c r="N1237" t="s">
        <v>2023</v>
      </c>
    </row>
    <row r="1238" spans="1:14" x14ac:dyDescent="0.2">
      <c r="A1238" t="s">
        <v>4099</v>
      </c>
      <c r="B1238" t="s">
        <v>2020</v>
      </c>
      <c r="C1238" t="s">
        <v>1997</v>
      </c>
      <c r="D1238" t="s">
        <v>4100</v>
      </c>
      <c r="E1238" t="s">
        <v>4100</v>
      </c>
      <c r="F1238" t="s">
        <v>4101</v>
      </c>
      <c r="G1238" t="s">
        <v>2040</v>
      </c>
      <c r="H1238" t="s">
        <v>891</v>
      </c>
      <c r="I1238" t="s">
        <v>2023</v>
      </c>
      <c r="J1238" t="s">
        <v>2023</v>
      </c>
      <c r="K1238" t="s">
        <v>891</v>
      </c>
      <c r="L1238" t="s">
        <v>894</v>
      </c>
      <c r="M1238" t="s">
        <v>1411</v>
      </c>
      <c r="N1238" t="s">
        <v>2023</v>
      </c>
    </row>
    <row r="1239" spans="1:14" x14ac:dyDescent="0.2">
      <c r="A1239" t="s">
        <v>4102</v>
      </c>
      <c r="B1239" t="s">
        <v>2020</v>
      </c>
      <c r="C1239" t="s">
        <v>1998</v>
      </c>
      <c r="D1239" t="s">
        <v>4103</v>
      </c>
      <c r="E1239" t="s">
        <v>4103</v>
      </c>
      <c r="F1239" t="s">
        <v>4104</v>
      </c>
      <c r="G1239" t="s">
        <v>2040</v>
      </c>
      <c r="H1239" t="s">
        <v>891</v>
      </c>
      <c r="I1239" t="s">
        <v>2023</v>
      </c>
      <c r="J1239" t="s">
        <v>2023</v>
      </c>
      <c r="K1239" t="s">
        <v>891</v>
      </c>
      <c r="L1239" t="s">
        <v>1000</v>
      </c>
      <c r="M1239" t="s">
        <v>1412</v>
      </c>
      <c r="N1239" t="s">
        <v>2023</v>
      </c>
    </row>
    <row r="1240" spans="1:14" x14ac:dyDescent="0.2">
      <c r="A1240" t="s">
        <v>4105</v>
      </c>
      <c r="B1240" t="s">
        <v>2020</v>
      </c>
      <c r="C1240" t="s">
        <v>1999</v>
      </c>
      <c r="D1240" t="s">
        <v>4106</v>
      </c>
      <c r="E1240" t="s">
        <v>4106</v>
      </c>
      <c r="F1240" t="s">
        <v>4104</v>
      </c>
      <c r="G1240" t="s">
        <v>2040</v>
      </c>
      <c r="H1240" t="s">
        <v>891</v>
      </c>
      <c r="I1240" t="s">
        <v>2023</v>
      </c>
      <c r="J1240" t="s">
        <v>2023</v>
      </c>
      <c r="K1240" t="s">
        <v>891</v>
      </c>
      <c r="L1240" t="s">
        <v>1000</v>
      </c>
      <c r="M1240" t="s">
        <v>1413</v>
      </c>
      <c r="N1240" t="s">
        <v>2023</v>
      </c>
    </row>
    <row r="1241" spans="1:14" x14ac:dyDescent="0.2">
      <c r="A1241" t="s">
        <v>4107</v>
      </c>
      <c r="B1241" t="s">
        <v>2020</v>
      </c>
      <c r="C1241" t="s">
        <v>2000</v>
      </c>
      <c r="D1241" t="s">
        <v>4108</v>
      </c>
      <c r="E1241" t="s">
        <v>4108</v>
      </c>
      <c r="F1241" t="s">
        <v>4109</v>
      </c>
      <c r="G1241" t="s">
        <v>2040</v>
      </c>
      <c r="H1241" t="s">
        <v>891</v>
      </c>
      <c r="I1241" t="s">
        <v>2023</v>
      </c>
      <c r="J1241" t="s">
        <v>2023</v>
      </c>
      <c r="K1241" t="s">
        <v>891</v>
      </c>
      <c r="L1241" t="s">
        <v>894</v>
      </c>
      <c r="M1241" t="s">
        <v>1414</v>
      </c>
      <c r="N1241" t="s">
        <v>2023</v>
      </c>
    </row>
    <row r="1242" spans="1:14" x14ac:dyDescent="0.2">
      <c r="A1242" t="s">
        <v>4110</v>
      </c>
      <c r="B1242" t="s">
        <v>2020</v>
      </c>
      <c r="C1242" t="s">
        <v>2001</v>
      </c>
      <c r="D1242" t="s">
        <v>4111</v>
      </c>
      <c r="E1242" t="s">
        <v>4111</v>
      </c>
      <c r="F1242" t="s">
        <v>891</v>
      </c>
      <c r="G1242" t="s">
        <v>2022</v>
      </c>
      <c r="H1242" t="s">
        <v>891</v>
      </c>
      <c r="I1242" t="s">
        <v>2023</v>
      </c>
      <c r="J1242" t="s">
        <v>2023</v>
      </c>
      <c r="K1242" t="s">
        <v>891</v>
      </c>
      <c r="L1242" t="s">
        <v>899</v>
      </c>
      <c r="M1242" t="s">
        <v>1415</v>
      </c>
      <c r="N1242" t="s">
        <v>2024</v>
      </c>
    </row>
    <row r="1243" spans="1:14" x14ac:dyDescent="0.2">
      <c r="A1243" t="s">
        <v>4112</v>
      </c>
      <c r="B1243" t="s">
        <v>2020</v>
      </c>
      <c r="C1243" t="s">
        <v>2002</v>
      </c>
      <c r="D1243" t="s">
        <v>4113</v>
      </c>
      <c r="E1243" t="s">
        <v>4113</v>
      </c>
      <c r="F1243" t="s">
        <v>891</v>
      </c>
      <c r="G1243" t="s">
        <v>2022</v>
      </c>
      <c r="H1243" t="s">
        <v>891</v>
      </c>
      <c r="I1243" t="s">
        <v>2023</v>
      </c>
      <c r="J1243" t="s">
        <v>2023</v>
      </c>
      <c r="K1243" t="s">
        <v>891</v>
      </c>
      <c r="L1243" t="s">
        <v>899</v>
      </c>
      <c r="M1243" t="s">
        <v>1164</v>
      </c>
      <c r="N1243" t="s">
        <v>2024</v>
      </c>
    </row>
    <row r="1244" spans="1:14" x14ac:dyDescent="0.2">
      <c r="A1244" t="s">
        <v>4114</v>
      </c>
      <c r="B1244" t="s">
        <v>2020</v>
      </c>
      <c r="C1244" t="s">
        <v>2003</v>
      </c>
      <c r="D1244" t="s">
        <v>4115</v>
      </c>
      <c r="E1244" t="s">
        <v>4115</v>
      </c>
      <c r="F1244" t="s">
        <v>891</v>
      </c>
      <c r="G1244" t="s">
        <v>2022</v>
      </c>
      <c r="H1244" t="s">
        <v>891</v>
      </c>
      <c r="I1244" t="s">
        <v>2023</v>
      </c>
      <c r="J1244" t="s">
        <v>2023</v>
      </c>
      <c r="K1244" t="s">
        <v>891</v>
      </c>
      <c r="L1244" t="s">
        <v>899</v>
      </c>
      <c r="M1244" t="s">
        <v>1416</v>
      </c>
      <c r="N1244" t="s">
        <v>2024</v>
      </c>
    </row>
    <row r="1245" spans="1:14" x14ac:dyDescent="0.2">
      <c r="A1245" t="s">
        <v>4116</v>
      </c>
      <c r="B1245" t="s">
        <v>2020</v>
      </c>
      <c r="C1245" t="s">
        <v>2004</v>
      </c>
      <c r="D1245" t="s">
        <v>4117</v>
      </c>
      <c r="E1245" t="s">
        <v>4117</v>
      </c>
      <c r="F1245" t="s">
        <v>891</v>
      </c>
      <c r="G1245" t="s">
        <v>2022</v>
      </c>
      <c r="H1245" t="s">
        <v>891</v>
      </c>
      <c r="I1245" t="s">
        <v>2023</v>
      </c>
      <c r="J1245" t="s">
        <v>2023</v>
      </c>
      <c r="K1245" t="s">
        <v>891</v>
      </c>
      <c r="L1245" t="s">
        <v>899</v>
      </c>
      <c r="M1245" t="s">
        <v>1609</v>
      </c>
      <c r="N1245" t="s">
        <v>2024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题目选项解释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PC-Home</dc:creator>
  <cp:lastModifiedBy>腾迪 郑</cp:lastModifiedBy>
  <dcterms:created xsi:type="dcterms:W3CDTF">2018-11-16T11:47:58Z</dcterms:created>
  <dcterms:modified xsi:type="dcterms:W3CDTF">2024-06-06T01:29:55Z</dcterms:modified>
</cp:coreProperties>
</file>