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59ea07ff1e47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采购产品导入" sheetId="1" r:id="R06bedd3634054811"/>
    <x:sheet xmlns:r="http://schemas.openxmlformats.org/officeDocument/2006/relationships" name="标准示例" sheetId="2" r:id="R9d59654d80d14a24"/>
    <x:sheet xmlns:r="http://schemas.openxmlformats.org/officeDocument/2006/relationships" name="填写规则" sheetId="3" r:id="Rbac06a86a7b9437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0.0"/>
    <x:numFmt numFmtId="202" formatCode="0"/>
    <x:numFmt numFmtId="203" formatCode="¥#,##0.00"/>
  </x:numFmts>
  <x:fonts count="6">
    <x:font>
      <x:sz val="11"/>
      <x:name val="Carlito"/>
    </x:font>
    <x:font>
      <x:b/>
      <x:sz val="11"/>
      <x:color rgb="FFFFFFFF"/>
      <x:name val="Microsoft YaHei"/>
    </x:font>
    <x:font>
      <x:b/>
      <x:sz val="11"/>
      <x:color rgb="FF14385D"/>
      <x:name val="Carlito"/>
    </x:font>
    <x:font>
      <x:sz val="11"/>
      <x:color rgb="FF162333"/>
      <x:name val="Microsoft YaHei"/>
    </x:font>
    <x:font>
      <x:b/>
      <x:sz val="11"/>
      <x:color rgb="FF162333"/>
      <x:name val="Microsoft YaHei"/>
    </x:font>
    <x:font>
      <x:b/>
      <x:sz val="11"/>
      <x:color rgb="FF9C5700"/>
      <x:name val="Microsoft YaHei"/>
    </x:font>
  </x:fonts>
  <x:fills count="5">
    <x:fill>
      <x:patternFill patternType="none"/>
    </x:fill>
    <x:fill>
      <x:patternFill patternType="gray125"/>
    </x:fill>
    <x:fill>
      <x:patternFill patternType="solid">
        <x:fgColor rgb="FF173A5E"/>
      </x:patternFill>
    </x:fill>
    <x:fill>
      <x:patternFill patternType="solid">
        <x:fgColor rgb="FFDCEAF7"/>
      </x:patternFill>
    </x:fill>
    <x:fill>
      <x:patternFill patternType="solid">
        <x:fgColor rgb="FFFFF2CC"/>
      </x:patternFill>
    </x:fill>
  </x:fills>
  <x:borders count="3">
    <x:border/>
    <x:border>
      <x:left style="thin">
        <x:color rgb="FF274E75"/>
      </x:left>
      <x:right style="thin">
        <x:color rgb="FF274E75"/>
      </x:right>
      <x:top style="thin">
        <x:color rgb="FF274E75"/>
      </x:top>
      <x:bottom style="thin">
        <x:color rgb="FF274E75"/>
      </x:bottom>
    </x:border>
    <x:border>
      <x:left style="thin">
        <x:color rgb="FFD8E3ED"/>
      </x:left>
      <x:right style="thin">
        <x:color rgb="FFD8E3ED"/>
      </x:right>
      <x:top style="thin">
        <x:color rgb="FFD8E3ED"/>
      </x:top>
      <x:bottom style="thin">
        <x:color rgb="FFD8E3ED"/>
      </x:bottom>
    </x:border>
  </x:borders>
  <x:cellStyleXfs count="1">
    <x:xf numFmtId="0" fontId="0" fillId="0" borderId="0"/>
  </x:cellStyleXfs>
  <x:cellXfs count="2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3" fillId="0" borderId="0" xfId="0" applyNumberFormat="1" applyFont="1" applyFill="1" applyBorder="1"/>
    <x:xf numFmtId="0" fontId="3" fillId="0" borderId="2" xfId="0" applyNumberFormat="1" applyFont="1" applyFill="1" applyBorder="1"/>
    <x:xf numFmtId="0" fontId="3" fillId="0" borderId="2" xfId="0" applyNumberFormat="1" applyFont="1" applyFill="1" applyBorder="1" applyAlignment="1">
      <x:alignment wrapText="1"/>
    </x:xf>
    <x:xf numFmtId="0" fontId="3" fillId="0" borderId="2" xfId="0" applyNumberFormat="1" applyFont="1" applyFill="1" applyBorder="1" applyAlignment="1">
      <x:alignment vertical="center" wrapText="1"/>
    </x:xf>
    <x:xf numFmtId="0" fontId="3" fillId="3" borderId="2" xfId="0" applyNumberFormat="1" applyFont="1" applyFill="1" applyBorder="1" applyAlignment="1">
      <x:alignment vertical="center" wrapText="1"/>
    </x:xf>
    <x:xf numFmtId="0" fontId="4" fillId="3" borderId="2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5cb0d23b2e4794" /><Relationship Type="http://schemas.openxmlformats.org/officeDocument/2006/relationships/theme" Target="/xl/theme/theme1.xml" Id="Rf6c0b3b05072481b" /><Relationship Type="http://schemas.openxmlformats.org/officeDocument/2006/relationships/sharedStrings" Target="/xl/sharedStrings.xml" Id="Re07fd4ba79d64f49" /><Relationship Type="http://schemas.openxmlformats.org/officeDocument/2006/relationships/worksheet" Target="/xl/worksheets/sheet1.xml" Id="R06bedd3634054811" /><Relationship Type="http://schemas.openxmlformats.org/officeDocument/2006/relationships/worksheet" Target="/xl/worksheets/sheet2.xml" Id="R9d59654d80d14a24" /><Relationship Type="http://schemas.openxmlformats.org/officeDocument/2006/relationships/worksheet" Target="/xl/worksheets/sheet3.xml" Id="Rbac06a86a7b9437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c509c13a0fd54cf0" /><Relationship Type="http://schemas.openxmlformats.org/officeDocument/2006/relationships/image" Target="/xl/media/image2.png" Id="R60ddf58b25a94fc1" /><Relationship Type="http://schemas.openxmlformats.org/officeDocument/2006/relationships/image" Target="/xl/media/image3.png" Id="Rc52dcf9be0154798" /><Relationship Type="http://schemas.openxmlformats.org/officeDocument/2006/relationships/image" Target="/xl/media/image4.png" Id="Rb9e23cfcaf404527" /><Relationship Type="http://schemas.openxmlformats.org/officeDocument/2006/relationships/image" Target="/xl/media/image5.png" Id="Rcc0569fd265c48b0" /><Relationship Type="http://schemas.openxmlformats.org/officeDocument/2006/relationships/image" Target="/xl/media/image6.png" Id="R35cb0cd6200445cf" /><Relationship Type="http://schemas.openxmlformats.org/officeDocument/2006/relationships/image" Target="/xl/media/image7.png" Id="R5e27c8307c6646bf" /><Relationship Type="http://schemas.openxmlformats.org/officeDocument/2006/relationships/image" Target="/xl/media/image8.png" Id="R3fb0e3ff2c764612" /><Relationship Type="http://schemas.openxmlformats.org/officeDocument/2006/relationships/image" Target="/xl/media/image9.png" Id="Rad872985cd9f4a30" /><Relationship Type="http://schemas.openxmlformats.org/officeDocument/2006/relationships/image" Target="/xl/media/image10.png" Id="R91ed823edfbc4297" /><Relationship Type="http://schemas.openxmlformats.org/officeDocument/2006/relationships/image" Target="/xl/media/image11.png" Id="R2ac9e5cf20404653" /><Relationship Type="http://schemas.openxmlformats.org/officeDocument/2006/relationships/image" Target="/xl/media/image12.png" Id="R2fb411383fba4b5e" /><Relationship Type="http://schemas.openxmlformats.org/officeDocument/2006/relationships/image" Target="/xl/media/image13.png" Id="R83469b53a8964092" /><Relationship Type="http://schemas.openxmlformats.org/officeDocument/2006/relationships/image" Target="/xl/media/image14.png" Id="Re8740310ec884377" /><Relationship Type="http://schemas.openxmlformats.org/officeDocument/2006/relationships/image" Target="/xl/media/image15.png" Id="R97098b7df6e74045" /><Relationship Type="http://schemas.openxmlformats.org/officeDocument/2006/relationships/image" Target="/xl/media/image16.png" Id="R070a32d2cc2d408f" /><Relationship Type="http://schemas.openxmlformats.org/officeDocument/2006/relationships/image" Target="/xl/media/image17.png" Id="Rf0bece10e4934fec" /><Relationship Type="http://schemas.openxmlformats.org/officeDocument/2006/relationships/image" Target="/xl/media/image18.png" Id="Rafca9005904a4680" /><Relationship Type="http://schemas.openxmlformats.org/officeDocument/2006/relationships/image" Target="/xl/media/image19.png" Id="Rf768b4dc9b834315" /><Relationship Type="http://schemas.openxmlformats.org/officeDocument/2006/relationships/image" Target="/xl/media/image20.png" Id="R4d090c0ae7044c43" /><Relationship Type="http://schemas.openxmlformats.org/officeDocument/2006/relationships/image" Target="/xl/media/image21.png" Id="R69f4f04ee4994a10" /><Relationship Type="http://schemas.openxmlformats.org/officeDocument/2006/relationships/image" Target="/xl/media/image22.png" Id="Rb1ac67bec92e44bc" /><Relationship Type="http://schemas.openxmlformats.org/officeDocument/2006/relationships/image" Target="/xl/media/image23.png" Id="Re97d16397cad454a" /><Relationship Type="http://schemas.openxmlformats.org/officeDocument/2006/relationships/image" Target="/xl/media/image24.png" Id="Rc02204d9e0f14764" /><Relationship Type="http://schemas.openxmlformats.org/officeDocument/2006/relationships/image" Target="/xl/media/image25.png" Id="R80effcc57a5845fd" /><Relationship Type="http://schemas.openxmlformats.org/officeDocument/2006/relationships/image" Target="/xl/media/image26.png" Id="R79104d8051da4f11" /><Relationship Type="http://schemas.openxmlformats.org/officeDocument/2006/relationships/image" Target="/xl/media/image27.png" Id="Rc8234d21fd264dcd" /><Relationship Type="http://schemas.openxmlformats.org/officeDocument/2006/relationships/image" Target="/xl/media/image28.png" Id="R8391c26b98644f34" /><Relationship Type="http://schemas.openxmlformats.org/officeDocument/2006/relationships/image" Target="/xl/media/image29.png" Id="Rcd24b6a2c92b40a1" /><Relationship Type="http://schemas.openxmlformats.org/officeDocument/2006/relationships/image" Target="/xl/media/image30.png" Id="R31287067905d4f51" /><Relationship Type="http://schemas.openxmlformats.org/officeDocument/2006/relationships/image" Target="/xl/media/image31.png" Id="R40972955426341b2" /><Relationship Type="http://schemas.openxmlformats.org/officeDocument/2006/relationships/image" Target="/xl/media/image32.png" Id="R5fb6b8e28fc94561" /><Relationship Type="http://schemas.openxmlformats.org/officeDocument/2006/relationships/image" Target="/xl/media/image33.png" Id="Rce2e4377dbd54c52" /><Relationship Type="http://schemas.openxmlformats.org/officeDocument/2006/relationships/image" Target="/xl/media/image34.png" Id="Re7dfda8dd3ea4abf" /><Relationship Type="http://schemas.openxmlformats.org/officeDocument/2006/relationships/image" Target="/xl/media/image35.png" Id="R661f4c8d472744b9" /><Relationship Type="http://schemas.openxmlformats.org/officeDocument/2006/relationships/image" Target="/xl/media/image36.png" Id="R105bb4b9c8754cd8" /><Relationship Type="http://schemas.openxmlformats.org/officeDocument/2006/relationships/image" Target="/xl/media/image37.png" Id="R8e171014b9bb4f49" /><Relationship Type="http://schemas.openxmlformats.org/officeDocument/2006/relationships/image" Target="/xl/media/image38.png" Id="R6e194f538cd44435" /><Relationship Type="http://schemas.openxmlformats.org/officeDocument/2006/relationships/image" Target="/xl/media/image39.png" Id="R22608f3ad5b54368" /><Relationship Type="http://schemas.openxmlformats.org/officeDocument/2006/relationships/image" Target="/xl/media/image40.png" Id="Re40d99d4d7d1472e" /></Relationships>
</file>

<file path=xl/drawings/drawing1.xml><?xml version="1.0" encoding="utf-8"?>
<xdr:wsDr xmlns:xdr="http://schemas.openxmlformats.org/drawingml/2006/spreadsheetDrawing">
  <xdr:oneCellAnchor>
    <xdr:from>
      <xdr:col>2</xdr:col>
      <xdr:colOff>171450</xdr:colOff>
      <xdr:row>1</xdr:row>
      <xdr:rowOff>38100</xdr:rowOff>
    </xdr:from>
    <xdr:ext cx="609600" cy="609600"/>
    <xdr:pic>
      <xdr:nvPicPr>
        <xdr:cNvPr id="1" name="4587c95a-5566-471b-868c-a3fe3a8d8de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09c13a0fd54cf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171450</xdr:colOff>
      <xdr:row>2</xdr:row>
      <xdr:rowOff>38100</xdr:rowOff>
    </xdr:from>
    <xdr:ext cx="609600" cy="609600"/>
    <xdr:pic>
      <xdr:nvPicPr>
        <xdr:cNvPr id="2" name="9d5e438d-e212-4300-b495-a055f70c494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0ddf58b25a94fc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171450</xdr:colOff>
      <xdr:row>3</xdr:row>
      <xdr:rowOff>38100</xdr:rowOff>
    </xdr:from>
    <xdr:ext cx="609600" cy="609600"/>
    <xdr:pic>
      <xdr:nvPicPr>
        <xdr:cNvPr id="3" name="6704d377-5859-4ed3-8e52-28020f28cf2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2dcf9be015479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171450</xdr:colOff>
      <xdr:row>4</xdr:row>
      <xdr:rowOff>38100</xdr:rowOff>
    </xdr:from>
    <xdr:ext cx="609600" cy="609600"/>
    <xdr:pic>
      <xdr:nvPicPr>
        <xdr:cNvPr id="4" name="d3b55533-f294-44da-824e-01ed66421f5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e23cfcaf40452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171450</xdr:colOff>
      <xdr:row>5</xdr:row>
      <xdr:rowOff>38100</xdr:rowOff>
    </xdr:from>
    <xdr:ext cx="609600" cy="609600"/>
    <xdr:pic>
      <xdr:nvPicPr>
        <xdr:cNvPr id="5" name="863bcbe7-040e-4457-bbc3-1532214cd18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0569fd265c48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171450</xdr:colOff>
      <xdr:row>6</xdr:row>
      <xdr:rowOff>38100</xdr:rowOff>
    </xdr:from>
    <xdr:ext cx="609600" cy="609600"/>
    <xdr:pic>
      <xdr:nvPicPr>
        <xdr:cNvPr id="6" name="01e936ba-1d01-41ae-8af2-99ce4ec09ec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cb0cd6200445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171450</xdr:colOff>
      <xdr:row>7</xdr:row>
      <xdr:rowOff>38100</xdr:rowOff>
    </xdr:from>
    <xdr:ext cx="609600" cy="609600"/>
    <xdr:pic>
      <xdr:nvPicPr>
        <xdr:cNvPr id="7" name="935afed7-4967-4654-856c-68627768f16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e27c8307c6646b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171450</xdr:colOff>
      <xdr:row>8</xdr:row>
      <xdr:rowOff>38100</xdr:rowOff>
    </xdr:from>
    <xdr:ext cx="609600" cy="609600"/>
    <xdr:pic>
      <xdr:nvPicPr>
        <xdr:cNvPr id="8" name="de679d88-8a6d-4dfd-9a08-d9fe24fb7ed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b0e3ff2c7646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171450</xdr:colOff>
      <xdr:row>9</xdr:row>
      <xdr:rowOff>38100</xdr:rowOff>
    </xdr:from>
    <xdr:ext cx="609600" cy="609600"/>
    <xdr:pic>
      <xdr:nvPicPr>
        <xdr:cNvPr id="9" name="72a9c7f1-18b4-4a42-aade-b67160bba4f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d872985cd9f4a3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171450</xdr:colOff>
      <xdr:row>10</xdr:row>
      <xdr:rowOff>38100</xdr:rowOff>
    </xdr:from>
    <xdr:ext cx="609600" cy="609600"/>
    <xdr:pic>
      <xdr:nvPicPr>
        <xdr:cNvPr id="10" name="fa40ddb0-12d6-4a7f-be71-561eb3378b5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ed823edfbc42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171450</xdr:colOff>
      <xdr:row>11</xdr:row>
      <xdr:rowOff>38100</xdr:rowOff>
    </xdr:from>
    <xdr:ext cx="609600" cy="609600"/>
    <xdr:pic>
      <xdr:nvPicPr>
        <xdr:cNvPr id="11" name="c275120e-2f35-4def-86c1-b5dd69a4c27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c9e5cf2040465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171450</xdr:colOff>
      <xdr:row>12</xdr:row>
      <xdr:rowOff>38100</xdr:rowOff>
    </xdr:from>
    <xdr:ext cx="609600" cy="609600"/>
    <xdr:pic>
      <xdr:nvPicPr>
        <xdr:cNvPr id="12" name="7c3a74c5-8a2d-45c4-b914-e4081a9c7ac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fb411383fba4b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171450</xdr:colOff>
      <xdr:row>13</xdr:row>
      <xdr:rowOff>38100</xdr:rowOff>
    </xdr:from>
    <xdr:ext cx="609600" cy="609600"/>
    <xdr:pic>
      <xdr:nvPicPr>
        <xdr:cNvPr id="13" name="0a133ed9-c93f-408d-bab3-952c7e22cba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469b53a896409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171450</xdr:colOff>
      <xdr:row>14</xdr:row>
      <xdr:rowOff>38100</xdr:rowOff>
    </xdr:from>
    <xdr:ext cx="609600" cy="609600"/>
    <xdr:pic>
      <xdr:nvPicPr>
        <xdr:cNvPr id="14" name="489d6955-ea18-4556-b99a-f88d7039cf6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8740310ec8843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171450</xdr:colOff>
      <xdr:row>15</xdr:row>
      <xdr:rowOff>38100</xdr:rowOff>
    </xdr:from>
    <xdr:ext cx="609600" cy="609600"/>
    <xdr:pic>
      <xdr:nvPicPr>
        <xdr:cNvPr id="15" name="e3021537-dc73-445c-aaa3-ef8c3e9fa36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098b7df6e740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171450</xdr:colOff>
      <xdr:row>16</xdr:row>
      <xdr:rowOff>38100</xdr:rowOff>
    </xdr:from>
    <xdr:ext cx="609600" cy="609600"/>
    <xdr:pic>
      <xdr:nvPicPr>
        <xdr:cNvPr id="16" name="3dee8428-6b3b-4839-8870-7f6e1cf5f80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70a32d2cc2d40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171450</xdr:colOff>
      <xdr:row>17</xdr:row>
      <xdr:rowOff>38100</xdr:rowOff>
    </xdr:from>
    <xdr:ext cx="609600" cy="609600"/>
    <xdr:pic>
      <xdr:nvPicPr>
        <xdr:cNvPr id="17" name="25c3e5e8-fdcf-45af-b665-4f70e440db1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bece10e4934f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171450</xdr:colOff>
      <xdr:row>18</xdr:row>
      <xdr:rowOff>38100</xdr:rowOff>
    </xdr:from>
    <xdr:ext cx="609600" cy="609600"/>
    <xdr:pic>
      <xdr:nvPicPr>
        <xdr:cNvPr id="18" name="42bb7d0d-845c-4d03-8b84-30eff5f6568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ca9005904a468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171450</xdr:colOff>
      <xdr:row>19</xdr:row>
      <xdr:rowOff>38100</xdr:rowOff>
    </xdr:from>
    <xdr:ext cx="609600" cy="609600"/>
    <xdr:pic>
      <xdr:nvPicPr>
        <xdr:cNvPr id="19" name="d7eaea27-6a31-4247-bf69-aa986c79ab4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768b4dc9b8343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171450</xdr:colOff>
      <xdr:row>20</xdr:row>
      <xdr:rowOff>38100</xdr:rowOff>
    </xdr:from>
    <xdr:ext cx="609600" cy="609600"/>
    <xdr:pic>
      <xdr:nvPicPr>
        <xdr:cNvPr id="20" name="4623fd4a-d26e-4c78-b864-909284e541a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090c0ae7044c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171450</xdr:colOff>
      <xdr:row>21</xdr:row>
      <xdr:rowOff>38100</xdr:rowOff>
    </xdr:from>
    <xdr:ext cx="609600" cy="609600"/>
    <xdr:pic>
      <xdr:nvPicPr>
        <xdr:cNvPr id="21" name="9c72a433-7b65-4c92-a4e5-b1f94d3d1c2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9f4f04ee4994a1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171450</xdr:colOff>
      <xdr:row>22</xdr:row>
      <xdr:rowOff>38100</xdr:rowOff>
    </xdr:from>
    <xdr:ext cx="609600" cy="609600"/>
    <xdr:pic>
      <xdr:nvPicPr>
        <xdr:cNvPr id="22" name="88ce6b5b-3424-4575-ada8-cd0ae001f4f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ac67bec92e44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171450</xdr:colOff>
      <xdr:row>23</xdr:row>
      <xdr:rowOff>38100</xdr:rowOff>
    </xdr:from>
    <xdr:ext cx="609600" cy="609600"/>
    <xdr:pic>
      <xdr:nvPicPr>
        <xdr:cNvPr id="23" name="7e25c1a3-ca87-48e5-9219-c049c5e87eb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97d16397cad454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171450</xdr:colOff>
      <xdr:row>24</xdr:row>
      <xdr:rowOff>38100</xdr:rowOff>
    </xdr:from>
    <xdr:ext cx="609600" cy="609600"/>
    <xdr:pic>
      <xdr:nvPicPr>
        <xdr:cNvPr id="24" name="9135d92b-62ce-430d-82a0-5197f733b59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2204d9e0f147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171450</xdr:colOff>
      <xdr:row>25</xdr:row>
      <xdr:rowOff>38100</xdr:rowOff>
    </xdr:from>
    <xdr:ext cx="609600" cy="609600"/>
    <xdr:pic>
      <xdr:nvPicPr>
        <xdr:cNvPr id="25" name="988761bd-8707-46c7-8618-7821cf4e4ce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effcc57a5845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171450</xdr:colOff>
      <xdr:row>26</xdr:row>
      <xdr:rowOff>38100</xdr:rowOff>
    </xdr:from>
    <xdr:ext cx="609600" cy="609600"/>
    <xdr:pic>
      <xdr:nvPicPr>
        <xdr:cNvPr id="26" name="aaa86b94-4922-4e2b-999d-7a85a241000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9104d8051da4f1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171450</xdr:colOff>
      <xdr:row>27</xdr:row>
      <xdr:rowOff>38100</xdr:rowOff>
    </xdr:from>
    <xdr:ext cx="609600" cy="609600"/>
    <xdr:pic>
      <xdr:nvPicPr>
        <xdr:cNvPr id="27" name="97690a8a-0c35-441c-9f79-05a4a421aba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234d21fd264d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171450</xdr:colOff>
      <xdr:row>28</xdr:row>
      <xdr:rowOff>38100</xdr:rowOff>
    </xdr:from>
    <xdr:ext cx="609600" cy="609600"/>
    <xdr:pic>
      <xdr:nvPicPr>
        <xdr:cNvPr id="28" name="b64b97a4-55c3-43bb-8761-1b77c5c87b5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91c26b98644f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171450</xdr:colOff>
      <xdr:row>29</xdr:row>
      <xdr:rowOff>38100</xdr:rowOff>
    </xdr:from>
    <xdr:ext cx="609600" cy="609600"/>
    <xdr:pic>
      <xdr:nvPicPr>
        <xdr:cNvPr id="29" name="d3605062-640b-4eaa-b5fe-dd8f4f6b839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d24b6a2c92b40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171450</xdr:colOff>
      <xdr:row>30</xdr:row>
      <xdr:rowOff>38100</xdr:rowOff>
    </xdr:from>
    <xdr:ext cx="609600" cy="609600"/>
    <xdr:pic>
      <xdr:nvPicPr>
        <xdr:cNvPr id="30" name="bde37f4a-468e-4f8f-9a7f-de6e379e808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287067905d4f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171450</xdr:colOff>
      <xdr:row>1</xdr:row>
      <xdr:rowOff>38100</xdr:rowOff>
    </xdr:from>
    <xdr:ext cx="609600" cy="609600"/>
    <xdr:pic>
      <xdr:nvPicPr>
        <xdr:cNvPr id="31" name="8981dcc8-ab85-4aba-9567-75820d1ceab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972955426341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171450</xdr:colOff>
      <xdr:row>4</xdr:row>
      <xdr:rowOff>38100</xdr:rowOff>
    </xdr:from>
    <xdr:ext cx="609600" cy="609600"/>
    <xdr:pic>
      <xdr:nvPicPr>
        <xdr:cNvPr id="32" name="79b8b8ef-a8b1-49b1-937e-eacaf3e7baa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b6b8e28fc9456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171450</xdr:colOff>
      <xdr:row>7</xdr:row>
      <xdr:rowOff>38100</xdr:rowOff>
    </xdr:from>
    <xdr:ext cx="609600" cy="609600"/>
    <xdr:pic>
      <xdr:nvPicPr>
        <xdr:cNvPr id="33" name="2c8701f9-73ec-4885-87f1-ecebbdfbc89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2e4377dbd54c5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171450</xdr:colOff>
      <xdr:row>10</xdr:row>
      <xdr:rowOff>38100</xdr:rowOff>
    </xdr:from>
    <xdr:ext cx="609600" cy="609600"/>
    <xdr:pic>
      <xdr:nvPicPr>
        <xdr:cNvPr id="34" name="3525251d-3b34-4765-8d39-ea3e67330b8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dfda8dd3ea4ab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171450</xdr:colOff>
      <xdr:row>13</xdr:row>
      <xdr:rowOff>38100</xdr:rowOff>
    </xdr:from>
    <xdr:ext cx="609600" cy="609600"/>
    <xdr:pic>
      <xdr:nvPicPr>
        <xdr:cNvPr id="35" name="66f14da8-3100-49aa-9791-a38cf5bdb4c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61f4c8d472744b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171450</xdr:colOff>
      <xdr:row>16</xdr:row>
      <xdr:rowOff>38100</xdr:rowOff>
    </xdr:from>
    <xdr:ext cx="609600" cy="609600"/>
    <xdr:pic>
      <xdr:nvPicPr>
        <xdr:cNvPr id="36" name="b14fe9d0-9656-4ffc-a080-69555e66742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5bb4b9c8754cd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171450</xdr:colOff>
      <xdr:row>19</xdr:row>
      <xdr:rowOff>38100</xdr:rowOff>
    </xdr:from>
    <xdr:ext cx="609600" cy="609600"/>
    <xdr:pic>
      <xdr:nvPicPr>
        <xdr:cNvPr id="37" name="eea3ac70-8410-4598-b9ab-a70a88714c9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e171014b9bb4f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171450</xdr:colOff>
      <xdr:row>22</xdr:row>
      <xdr:rowOff>38100</xdr:rowOff>
    </xdr:from>
    <xdr:ext cx="609600" cy="609600"/>
    <xdr:pic>
      <xdr:nvPicPr>
        <xdr:cNvPr id="38" name="c95ae2e3-75ea-4419-8c19-07dde130cdc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194f538cd444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171450</xdr:colOff>
      <xdr:row>25</xdr:row>
      <xdr:rowOff>38100</xdr:rowOff>
    </xdr:from>
    <xdr:ext cx="609600" cy="609600"/>
    <xdr:pic>
      <xdr:nvPicPr>
        <xdr:cNvPr id="39" name="8c393e12-2660-44b7-9969-45f7a264ac7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2608f3ad5b543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171450</xdr:colOff>
      <xdr:row>28</xdr:row>
      <xdr:rowOff>38100</xdr:rowOff>
    </xdr:from>
    <xdr:ext cx="609600" cy="609600"/>
    <xdr:pic>
      <xdr:nvPicPr>
        <xdr:cNvPr id="40" name="7c20aac6-e08e-43b8-9793-8ac0fdc283c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0d99d4d7d147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PurchaseImportTableV3" displayName="PurchaseImportTableV3" ref="A1:AF31" headerRowCount="1" totalsRowCount="0" totalsRowShown="0">
  <x:autoFilter ref="A1:AF31"/>
  <x:tableColumns count="32">
    <x:tableColumn id="1" name="SKU*"/>
    <x:tableColumn id="2" name="类别*"/>
    <x:tableColumn id="3" name="产品图片（嵌入本格）"/>
    <x:tableColumn id="4" name="实物图（嵌入本格）"/>
    <x:tableColumn id="5" name="报价人*"/>
    <x:tableColumn id="6" name="报价日期*"/>
    <x:tableColumn id="7" name="尺码"/>
    <x:tableColumn id="8" name="颜色"/>
    <x:tableColumn id="9" name="克重(g)*"/>
    <x:tableColumn id="10" name="长(cm)*"/>
    <x:tableColumn id="11" name="宽(cm)*"/>
    <x:tableColumn id="12" name="高(cm)*"/>
    <x:tableColumn id="13" name="起订量(件)*"/>
    <x:tableColumn id="14" name="基准采购单价(CNY/件)*"/>
    <x:tableColumn id="15" name="阶梯价2起订量"/>
    <x:tableColumn id="16" name="阶梯价2(CNY/件)"/>
    <x:tableColumn id="17" name="阶梯价3起订量"/>
    <x:tableColumn id="18" name="阶梯价3(CNY/件)"/>
    <x:tableColumn id="19" name="1件总运费(CNY)"/>
    <x:tableColumn id="20" name="10件总运费(CNY)"/>
    <x:tableColumn id="21" name="100件总运费(CNY)"/>
    <x:tableColumn id="22" name="是否包邮"/>
    <x:tableColumn id="23" name="含票价(CNY/件)"/>
    <x:tableColumn id="24" name="票类型"/>
    <x:tableColumn id="25" name="是否有货*"/>
    <x:tableColumn id="26" name="备注"/>
    <x:tableColumn id="27" name="工厂信息"/>
    <x:tableColumn id="28" name="货源链接1"/>
    <x:tableColumn id="29" name="货源链接2"/>
    <x:tableColumn id="30" name="货源链接3"/>
    <x:tableColumn id="31" name="相似货源"/>
    <x:tableColumn id="32" name="审核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urchaseExampleTableV3" displayName="PurchaseExampleTableV3" ref="A1:AF4" headerRowCount="1" totalsRowCount="0" totalsRowShown="0">
  <x:autoFilter ref="A1:AF4"/>
  <x:tableColumns count="32">
    <x:tableColumn id="1" name="SKU*"/>
    <x:tableColumn id="2" name="类别*"/>
    <x:tableColumn id="3" name="产品图片（嵌入本格）"/>
    <x:tableColumn id="4" name="实物图（嵌入本格）"/>
    <x:tableColumn id="5" name="报价人*"/>
    <x:tableColumn id="6" name="报价日期*"/>
    <x:tableColumn id="7" name="尺码"/>
    <x:tableColumn id="8" name="颜色"/>
    <x:tableColumn id="9" name="克重(g)*"/>
    <x:tableColumn id="10" name="长(cm)*"/>
    <x:tableColumn id="11" name="宽(cm)*"/>
    <x:tableColumn id="12" name="高(cm)*"/>
    <x:tableColumn id="13" name="起订量(件)*"/>
    <x:tableColumn id="14" name="基准采购单价(CNY/件)*"/>
    <x:tableColumn id="15" name="阶梯价2起订量"/>
    <x:tableColumn id="16" name="阶梯价2(CNY/件)"/>
    <x:tableColumn id="17" name="阶梯价3起订量"/>
    <x:tableColumn id="18" name="阶梯价3(CNY/件)"/>
    <x:tableColumn id="19" name="1件总运费(CNY)"/>
    <x:tableColumn id="20" name="10件总运费(CNY)"/>
    <x:tableColumn id="21" name="100件总运费(CNY)"/>
    <x:tableColumn id="22" name="是否包邮"/>
    <x:tableColumn id="23" name="含票价(CNY/件)"/>
    <x:tableColumn id="24" name="票类型"/>
    <x:tableColumn id="25" name="是否有货*"/>
    <x:tableColumn id="26" name="备注"/>
    <x:tableColumn id="27" name="工厂信息"/>
    <x:tableColumn id="28" name="货源链接1"/>
    <x:tableColumn id="29" name="货源链接2"/>
    <x:tableColumn id="30" name="货源链接3"/>
    <x:tableColumn id="31" name="相似货源"/>
    <x:tableColumn id="32" name="审核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urchaseRulesTableV3" displayName="PurchaseRulesTableV3" ref="A3:D15" headerRowCount="1" totalsRowCount="0" totalsRowShown="0">
  <x:tableColumns count="4">
    <x:tableColumn id="1" name="字段组"/>
    <x:tableColumn id="2" name="必填要求"/>
    <x:tableColumn id="3" name="填写示例"/>
    <x:tableColumn id="4" name="校验说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5a6326cb96c4b1c" /><Relationship Type="http://schemas.openxmlformats.org/officeDocument/2006/relationships/table" Target="/xl/tables/table1.xml" Id="Rca73b7d7ca114a4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209f1412a66464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6c88585ec9f49f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2" hidden="0" customWidth="1"/>
    <x:col min="3" max="3" width="17" hidden="0" customWidth="1"/>
    <x:col min="4" max="4" width="17" hidden="0" customWidth="1"/>
    <x:col min="5" max="5" width="14" hidden="0" customWidth="1"/>
    <x:col min="6" max="6" width="14" hidden="0" customWidth="1"/>
    <x:col min="7" max="7" width="14" hidden="0" customWidth="1"/>
    <x:col min="8" max="8" width="16" hidden="0" customWidth="1"/>
    <x:col min="9" max="9" width="11" hidden="0" customWidth="1"/>
    <x:col min="10" max="10" width="10" hidden="0" customWidth="1"/>
    <x:col min="11" max="11" width="10" hidden="0" customWidth="1"/>
    <x:col min="12" max="12" width="10" hidden="0" customWidth="1"/>
    <x:col min="13" max="13" width="13" hidden="0" customWidth="1"/>
    <x:col min="14" max="14" width="21" hidden="0" customWidth="1"/>
    <x:col min="15" max="15" width="17" hidden="0" customWidth="1"/>
    <x:col min="16" max="16" width="18" hidden="0" customWidth="1"/>
    <x:col min="17" max="17" width="17" hidden="0" customWidth="1"/>
    <x:col min="18" max="18" width="18" hidden="0" customWidth="1"/>
    <x:col min="19" max="19" width="18" hidden="0" customWidth="1"/>
    <x:col min="20" max="20" width="18" hidden="0" customWidth="1"/>
    <x:col min="21" max="21" width="19" hidden="0" customWidth="1"/>
    <x:col min="22" max="22" width="12" hidden="0" customWidth="1"/>
    <x:col min="23" max="23" width="18" hidden="0" customWidth="1"/>
    <x:col min="24" max="24" width="14" hidden="0" customWidth="1"/>
    <x:col min="25" max="25" width="13" hidden="0" customWidth="1"/>
    <x:col min="26" max="26" width="34" hidden="0" customWidth="1"/>
    <x:col min="27" max="27" width="24" hidden="0" customWidth="1"/>
    <x:col min="28" max="28" width="36" hidden="0" customWidth="1"/>
    <x:col min="29" max="29" width="36" hidden="0" customWidth="1"/>
    <x:col min="30" max="30" width="36" hidden="0" customWidth="1"/>
    <x:col min="31" max="31" width="36" hidden="0" customWidth="1"/>
    <x:col min="32" max="32" width="32" hidden="0" customWidth="1"/>
  </x:cols>
  <x:sheetData>
    <x:row r="1" ht="33" customHeight="1">
      <x:c r="A1" s="6" t="str">
        <x:v>SKU*</x:v>
      </x:c>
      <x:c r="B1" s="6" t="str">
        <x:v>类别*</x:v>
      </x:c>
      <x:c r="C1" s="6" t="str">
        <x:v>产品图片（嵌入本格）</x:v>
      </x:c>
      <x:c r="D1" s="6" t="str">
        <x:v>实物图（嵌入本格）</x:v>
      </x:c>
      <x:c r="E1" s="6" t="str">
        <x:v>报价人*</x:v>
      </x:c>
      <x:c r="F1" s="6" t="str">
        <x:v>报价日期*</x:v>
      </x:c>
      <x:c r="G1" s="6" t="str">
        <x:v>尺码</x:v>
      </x:c>
      <x:c r="H1" s="6" t="str">
        <x:v>颜色</x:v>
      </x:c>
      <x:c r="I1" s="6" t="str">
        <x:v>克重(g)*</x:v>
      </x:c>
      <x:c r="J1" s="6" t="str">
        <x:v>长(cm)*</x:v>
      </x:c>
      <x:c r="K1" s="6" t="str">
        <x:v>宽(cm)*</x:v>
      </x:c>
      <x:c r="L1" s="6" t="str">
        <x:v>高(cm)*</x:v>
      </x:c>
      <x:c r="M1" s="6" t="str">
        <x:v>起订量(件)*</x:v>
      </x:c>
      <x:c r="N1" s="6" t="str">
        <x:v>基准采购单价(CNY/件)*</x:v>
      </x:c>
      <x:c r="O1" s="6" t="str">
        <x:v>阶梯价2起订量</x:v>
      </x:c>
      <x:c r="P1" s="6" t="str">
        <x:v>阶梯价2(CNY/件)</x:v>
      </x:c>
      <x:c r="Q1" s="6" t="str">
        <x:v>阶梯价3起订量</x:v>
      </x:c>
      <x:c r="R1" s="6" t="str">
        <x:v>阶梯价3(CNY/件)</x:v>
      </x:c>
      <x:c r="S1" s="6" t="str">
        <x:v>1件总运费(CNY)</x:v>
      </x:c>
      <x:c r="T1" s="6" t="str">
        <x:v>10件总运费(CNY)</x:v>
      </x:c>
      <x:c r="U1" s="6" t="str">
        <x:v>100件总运费(CNY)</x:v>
      </x:c>
      <x:c r="V1" s="6" t="str">
        <x:v>是否包邮</x:v>
      </x:c>
      <x:c r="W1" s="6" t="str">
        <x:v>含票价(CNY/件)</x:v>
      </x:c>
      <x:c r="X1" s="6" t="str">
        <x:v>票类型</x:v>
      </x:c>
      <x:c r="Y1" s="6" t="str">
        <x:v>是否有货*</x:v>
      </x:c>
      <x:c r="Z1" s="6" t="str">
        <x:v>备注</x:v>
      </x:c>
      <x:c r="AA1" s="6" t="str">
        <x:v>工厂信息</x:v>
      </x:c>
      <x:c r="AB1" s="6" t="str">
        <x:v>货源链接1</x:v>
      </x:c>
      <x:c r="AC1" s="6" t="str">
        <x:v>货源链接2</x:v>
      </x:c>
      <x:c r="AD1" s="6" t="str">
        <x:v>货源链接3</x:v>
      </x:c>
      <x:c r="AE1" s="6" t="str">
        <x:v>相似货源</x:v>
      </x:c>
      <x:c r="AF1" s="6" t="str">
        <x:v>审核备注</x:v>
      </x:c>
    </x:row>
    <x:row r="2" ht="54" customHeight="1">
      <x:c r="A2" s="8" t="str">
        <x:v>TESTP260001</x:v>
      </x:c>
      <x:c r="B2" s="8" t="str">
        <x:v>背心</x:v>
      </x:c>
      <x:c r="C2" s="9"/>
      <x:c r="D2" s="9"/>
      <x:c r="E2" s="7" t="str">
        <x:v>王芳</x:v>
      </x:c>
      <x:c r="F2" s="10" t="str">
        <x:v>2026-08-01</x:v>
      </x:c>
      <x:c r="G2" s="7" t="str">
        <x:v>均码</x:v>
      </x:c>
      <x:c r="H2" s="7" t="str">
        <x:v>黑/白/灰</x:v>
      </x:c>
      <x:c r="I2" s="11" t="n">
        <x:v>560</x:v>
      </x:c>
      <x:c r="J2" s="11" t="n">
        <x:v>43.8</x:v>
      </x:c>
      <x:c r="K2" s="11" t="n">
        <x:v>20</x:v>
      </x:c>
      <x:c r="L2" s="11" t="n">
        <x:v>11.7</x:v>
      </x:c>
      <x:c r="M2" s="12" t="n">
        <x:v>1</x:v>
      </x:c>
      <x:c r="N2" s="13" t="n">
        <x:v>54.91</x:v>
      </x:c>
      <x:c r="O2" s="12" t="n">
        <x:v>50</x:v>
      </x:c>
      <x:c r="P2" s="13" t="n">
        <x:v>51.23</x:v>
      </x:c>
      <x:c r="Q2" s="12" t="n">
        <x:v>500</x:v>
      </x:c>
      <x:c r="R2" s="13" t="n">
        <x:v>47.95</x:v>
      </x:c>
      <x:c r="S2" s="13" t="n">
        <x:v>0</x:v>
      </x:c>
      <x:c r="T2" s="13" t="n">
        <x:v>0</x:v>
      </x:c>
      <x:c r="U2" s="13" t="n">
        <x:v>0</x:v>
      </x:c>
      <x:c r="V2" s="7" t="str">
        <x:v>是</x:v>
      </x:c>
      <x:c r="W2" s="13" t="n">
        <x:v>55.46</x:v>
      </x:c>
      <x:c r="X2" s="7" t="str">
        <x:v>普票1%</x:v>
      </x:c>
      <x:c r="Y2" s="7" t="str">
        <x:v>有货</x:v>
      </x:c>
      <x:c r="Z2" s="14" t="str">
        <x:v>模拟测试数据；纯钛；下单前确认库存</x:v>
      </x:c>
      <x:c r="AA2" s="14" t="str">
        <x:v>义乌市米诺日用品厂｜联系人：陈经理｜交期3-5天</x:v>
      </x:c>
      <x:c r="AB2" s="14" t="str">
        <x:v>https://detail.1688.com/offer/988336561314.html?spm=a26352.b28411319/2508.0.0</x:v>
      </x:c>
      <x:c r="AC2" s="14"/>
      <x:c r="AD2" s="14"/>
      <x:c r="AE2" s="14" t="str">
        <x:v>https://detail.1688.com/offer/1042569034022.html?spm=a26352.b28411319%2F2508.0.0&amp;version=0</x:v>
      </x:c>
      <x:c r="AF2" s="14" t="str">
        <x:v>审核通过</x:v>
      </x:c>
    </x:row>
    <x:row r="3" ht="54" customHeight="1">
      <x:c r="A3" s="8" t="str">
        <x:v>TESTP260002</x:v>
      </x:c>
      <x:c r="B3" s="8" t="str">
        <x:v>泳装</x:v>
      </x:c>
      <x:c r="C3" s="9"/>
      <x:c r="D3" s="9"/>
      <x:c r="E3" s="7" t="str">
        <x:v>李敏</x:v>
      </x:c>
      <x:c r="F3" s="10" t="str">
        <x:v>2026-08-02</x:v>
      </x:c>
      <x:c r="G3" s="7" t="str">
        <x:v>S/M/L</x:v>
      </x:c>
      <x:c r="H3" s="7"/>
      <x:c r="I3" s="11" t="n">
        <x:v>305</x:v>
      </x:c>
      <x:c r="J3" s="11" t="n">
        <x:v>26.8</x:v>
      </x:c>
      <x:c r="K3" s="11" t="n">
        <x:v>25.2</x:v>
      </x:c>
      <x:c r="L3" s="11" t="n">
        <x:v>14.9</x:v>
      </x:c>
      <x:c r="M3" s="12" t="n">
        <x:v>3</x:v>
      </x:c>
      <x:c r="N3" s="13" t="n">
        <x:v>8.37</x:v>
      </x:c>
      <x:c r="O3" s="12" t="n">
        <x:v>50</x:v>
      </x:c>
      <x:c r="P3" s="13" t="n">
        <x:v>7.95</x:v>
      </x:c>
      <x:c r="Q3" s="12" t="n">
        <x:v>200</x:v>
      </x:c>
      <x:c r="R3" s="13" t="n">
        <x:v>7.38</x:v>
      </x:c>
      <x:c r="S3" s="13" t="n">
        <x:v>8.07</x:v>
      </x:c>
      <x:c r="T3" s="13" t="n">
        <x:v>16.92</x:v>
      </x:c>
      <x:c r="U3" s="13" t="n">
        <x:v>126.45</x:v>
      </x:c>
      <x:c r="V3" s="7" t="str">
        <x:v>否</x:v>
      </x:c>
      <x:c r="W3" s="13" t="n">
        <x:v>8.62</x:v>
      </x:c>
      <x:c r="X3" s="7" t="str">
        <x:v>普票3%</x:v>
      </x:c>
      <x:c r="Y3" s="7" t="str">
        <x:v>有货</x:v>
      </x:c>
      <x:c r="Z3" s="14" t="str">
        <x:v>模拟测试数据；产品成分:水、甘油、1,2-己二醇、；常规采购，交期3-7天</x:v>
      </x:c>
      <x:c r="AA3" s="14" t="str">
        <x:v>广州白云区美妆工厂｜支持贴牌/OEM｜联系人待补充</x:v>
      </x:c>
      <x:c r="AB3" s="14" t="str">
        <x:v>https://detail.1688.com/offer/1043098034305.html?spm=a28888.success.0.0.5ccc7e9294F1zz&amp;version=0</x:v>
      </x:c>
      <x:c r="AC3" s="14"/>
      <x:c r="AD3" s="14"/>
      <x:c r="AE3" s="14"/>
      <x:c r="AF3" s="14"/>
    </x:row>
    <x:row r="4" ht="54" customHeight="1">
      <x:c r="A4" s="8" t="str">
        <x:v>TESTP260003</x:v>
      </x:c>
      <x:c r="B4" s="8" t="str">
        <x:v>文胸</x:v>
      </x:c>
      <x:c r="C4" s="9"/>
      <x:c r="D4" s="9"/>
      <x:c r="E4" s="7" t="str">
        <x:v>张倩</x:v>
      </x:c>
      <x:c r="F4" s="10" t="str">
        <x:v>2026-08-03</x:v>
      </x:c>
      <x:c r="G4" s="7" t="str">
        <x:v>M-XL</x:v>
      </x:c>
      <x:c r="H4" s="7" t="str">
        <x:v>肤色</x:v>
      </x:c>
      <x:c r="I4" s="11" t="n">
        <x:v>50</x:v>
      </x:c>
      <x:c r="J4" s="11" t="n">
        <x:v>11.5</x:v>
      </x:c>
      <x:c r="K4" s="11" t="n">
        <x:v>3</x:v>
      </x:c>
      <x:c r="L4" s="11" t="n">
        <x:v>1</x:v>
      </x:c>
      <x:c r="M4" s="12" t="n">
        <x:v>1</x:v>
      </x:c>
      <x:c r="N4" s="13" t="n">
        <x:v>27.94</x:v>
      </x:c>
      <x:c r="O4" s="12" t="n">
        <x:v>50</x:v>
      </x:c>
      <x:c r="P4" s="13" t="n">
        <x:v>26.77</x:v>
      </x:c>
      <x:c r="Q4" s="12" t="n">
        <x:v>500</x:v>
      </x:c>
      <x:c r="R4" s="13" t="n">
        <x:v>24.04</x:v>
      </x:c>
      <x:c r="S4" s="13" t="n">
        <x:v>5.57</x:v>
      </x:c>
      <x:c r="T4" s="13" t="n">
        <x:v>18.17</x:v>
      </x:c>
      <x:c r="U4" s="13" t="n">
        <x:v>133.35</x:v>
      </x:c>
      <x:c r="V4" s="7" t="str">
        <x:v>否</x:v>
      </x:c>
      <x:c r="W4" s="13" t="n">
        <x:v>28.78</x:v>
      </x:c>
      <x:c r="X4" s="7" t="str">
        <x:v>普票3%</x:v>
      </x:c>
      <x:c r="Y4" s="7" t="str">
        <x:v>有货</x:v>
      </x:c>
      <x:c r="Z4" s="14" t="str">
        <x:v>模拟测试数据；聚酯纤维（涤纶）；常规采购，交期3-7天</x:v>
      </x:c>
      <x:c r="AA4" s="14" t="str">
        <x:v>东莞市创优塑胶厂｜可打样｜常规交期7天</x:v>
      </x:c>
      <x:c r="AB4" s="14" t="str">
        <x:v>https://detail.1688.com/offer/628860032180.html?spm=a26352.b28411319%2F2508.0.0&amp;version=0</x:v>
      </x:c>
      <x:c r="AC4" s="14" t="str">
        <x:v>https://detail.1688.com/offer/1052564947036.html?spm=a28888.manage-offer.0.0.26227197WjVOGg</x:v>
      </x:c>
      <x:c r="AD4" s="14"/>
      <x:c r="AE4" s="14"/>
      <x:c r="AF4" s="14" t="str">
        <x:v>待补充实物图</x:v>
      </x:c>
    </x:row>
    <x:row r="5" ht="54" customHeight="1">
      <x:c r="A5" s="8" t="str">
        <x:v>TESTP260004</x:v>
      </x:c>
      <x:c r="B5" s="8" t="str">
        <x:v>保暖内衣</x:v>
      </x:c>
      <x:c r="C5" s="9"/>
      <x:c r="D5" s="9"/>
      <x:c r="E5" s="7" t="str">
        <x:v>刘婷</x:v>
      </x:c>
      <x:c r="F5" s="10" t="str">
        <x:v>2026-08-04</x:v>
      </x:c>
      <x:c r="G5" s="7"/>
      <x:c r="H5" s="7" t="str">
        <x:v>多色可选</x:v>
      </x:c>
      <x:c r="I5" s="11" t="n">
        <x:v>140</x:v>
      </x:c>
      <x:c r="J5" s="11" t="n">
        <x:v>19.9</x:v>
      </x:c>
      <x:c r="K5" s="11" t="n">
        <x:v>11.7</x:v>
      </x:c>
      <x:c r="L5" s="11" t="n">
        <x:v>3.4</x:v>
      </x:c>
      <x:c r="M5" s="12" t="n">
        <x:v>1</x:v>
      </x:c>
      <x:c r="N5" s="13" t="n">
        <x:v>39.27</x:v>
      </x:c>
      <x:c r="O5" s="12" t="n">
        <x:v>10</x:v>
      </x:c>
      <x:c r="P5" s="13" t="n">
        <x:v>37.58</x:v>
      </x:c>
      <x:c r="Q5" s="12" t="n">
        <x:v>100</x:v>
      </x:c>
      <x:c r="R5" s="13" t="n">
        <x:v>34.82</x:v>
      </x:c>
      <x:c r="S5" s="13" t="n">
        <x:v>5.14</x:v>
      </x:c>
      <x:c r="T5" s="13" t="n">
        <x:v>9.81</x:v>
      </x:c>
      <x:c r="U5" s="13" t="n">
        <x:v>61.97</x:v>
      </x:c>
      <x:c r="V5" s="7" t="str">
        <x:v>否</x:v>
      </x:c>
      <x:c r="W5" s="13" t="n">
        <x:v>44.38</x:v>
      </x:c>
      <x:c r="X5" s="7" t="str">
        <x:v>专票13%</x:v>
      </x:c>
      <x:c r="Y5" s="7" t="str">
        <x:v>有货</x:v>
      </x:c>
      <x:c r="Z5" s="14" t="str">
        <x:v>模拟测试数据；聚酰胺纤维(锦纶)；常规采购，交期3-7天</x:v>
      </x:c>
      <x:c r="AA5" s="14"/>
      <x:c r="AB5" s="14" t="str">
        <x:v>https://detail.1688.com/offer/997020028314.html?spm=a26352.b28411319/2508.0.0</x:v>
      </x:c>
      <x:c r="AC5" s="14"/>
      <x:c r="AD5" s="14"/>
      <x:c r="AE5" s="14"/>
      <x:c r="AF5" s="14" t="str">
        <x:v>货源链接已核对，价格需下单前再次确认</x:v>
      </x:c>
    </x:row>
    <x:row r="6" ht="54" customHeight="1">
      <x:c r="A6" s="8" t="str">
        <x:v>TESTP260005</x:v>
      </x:c>
      <x:c r="B6" s="8" t="str">
        <x:v>袜子</x:v>
      </x:c>
      <x:c r="C6" s="9"/>
      <x:c r="D6" s="9"/>
      <x:c r="E6" s="7" t="str">
        <x:v>陈洁</x:v>
      </x:c>
      <x:c r="F6" s="10" t="str">
        <x:v>2026-08-05</x:v>
      </x:c>
      <x:c r="G6" s="7" t="str">
        <x:v>可定制</x:v>
      </x:c>
      <x:c r="H6" s="7"/>
      <x:c r="I6" s="11" t="n">
        <x:v>50</x:v>
      </x:c>
      <x:c r="J6" s="11" t="n">
        <x:v>9.9</x:v>
      </x:c>
      <x:c r="K6" s="11" t="n">
        <x:v>8.3</x:v>
      </x:c>
      <x:c r="L6" s="11" t="n">
        <x:v>1.5</x:v>
      </x:c>
      <x:c r="M6" s="12" t="n">
        <x:v>1</x:v>
      </x:c>
      <x:c r="N6" s="13" t="n">
        <x:v>11.05</x:v>
      </x:c>
      <x:c r="O6" s="12" t="n">
        <x:v>20</x:v>
      </x:c>
      <x:c r="P6" s="13" t="n">
        <x:v>10.38</x:v>
      </x:c>
      <x:c r="Q6" s="12" t="n">
        <x:v>100</x:v>
      </x:c>
      <x:c r="R6" s="13" t="n">
        <x:v>9.69</x:v>
      </x:c>
      <x:c r="S6" s="13" t="n">
        <x:v>5.44</x:v>
      </x:c>
      <x:c r="T6" s="13" t="n">
        <x:v>17.86</x:v>
      </x:c>
      <x:c r="U6" s="13" t="n">
        <x:v>106.93</x:v>
      </x:c>
      <x:c r="V6" s="7" t="str">
        <x:v>否</x:v>
      </x:c>
      <x:c r="W6" s="13" t="n">
        <x:v>11.38</x:v>
      </x:c>
      <x:c r="X6" s="7" t="str">
        <x:v>普票3%</x:v>
      </x:c>
      <x:c r="Y6" s="7" t="str">
        <x:v>待确认</x:v>
      </x:c>
      <x:c r="Z6" s="14" t="str">
        <x:v>模拟测试数据；未分类；常规采购，交期3-7天</x:v>
      </x:c>
      <x:c r="AA6" s="14" t="str">
        <x:v>宁波北仑家居用品厂｜出口包装可选</x:v>
      </x:c>
      <x:c r="AB6" s="14" t="str">
        <x:v>https://detail.1688.com/offer/822606751536.html?spm=a26352.b28411319%2F2508.0.0&amp;version=0</x:v>
      </x:c>
      <x:c r="AC6" s="14"/>
      <x:c r="AD6" s="14" t="str">
        <x:v>https://detail.1688.com/offer/1042569034022.html?spm=a26352.b28411319%2F2508.0.0&amp;version=0</x:v>
      </x:c>
      <x:c r="AE6" s="14" t="str">
        <x:v>https://detail.1688.com/offer/930208891741.html?spm=a26352.b28411319/2508.0.0</x:v>
      </x:c>
      <x:c r="AF6" s="14" t="str">
        <x:v>资料基本完整；请采购确认交期、颜色及最小起订量后再转正式数据</x:v>
      </x:c>
    </x:row>
    <x:row r="7" ht="54" customHeight="1">
      <x:c r="A7" s="8" t="str">
        <x:v>TESTP260006</x:v>
      </x:c>
      <x:c r="B7" s="8" t="str">
        <x:v>运动内衣</x:v>
      </x:c>
      <x:c r="C7" s="9"/>
      <x:c r="D7" s="9"/>
      <x:c r="E7" s="7" t="str">
        <x:v>孙丽红</x:v>
      </x:c>
      <x:c r="F7" s="10" t="str">
        <x:v>2026-08-06</x:v>
      </x:c>
      <x:c r="G7" s="7" t="str">
        <x:v>35-40码</x:v>
      </x:c>
      <x:c r="H7" s="7" t="str">
        <x:v>透明</x:v>
      </x:c>
      <x:c r="I7" s="11" t="n">
        <x:v>160</x:v>
      </x:c>
      <x:c r="J7" s="11" t="n">
        <x:v>26.3</x:v>
      </x:c>
      <x:c r="K7" s="11" t="n">
        <x:v>17</x:v>
      </x:c>
      <x:c r="L7" s="11" t="n">
        <x:v>7.7</x:v>
      </x:c>
      <x:c r="M7" s="12" t="n">
        <x:v>1</x:v>
      </x:c>
      <x:c r="N7" s="13" t="n">
        <x:v>18.82</x:v>
      </x:c>
      <x:c r="O7" s="12" t="n">
        <x:v>20</x:v>
      </x:c>
      <x:c r="P7" s="13" t="n">
        <x:v>17.98</x:v>
      </x:c>
      <x:c r="Q7" s="12" t="n">
        <x:v>500</x:v>
      </x:c>
      <x:c r="R7" s="13" t="n">
        <x:v>16.82</x:v>
      </x:c>
      <x:c r="S7" s="13" t="n">
        <x:v>5.47</x:v>
      </x:c>
      <x:c r="T7" s="13" t="n">
        <x:v>17.92</x:v>
      </x:c>
      <x:c r="U7" s="13" t="n">
        <x:v>95.18</x:v>
      </x:c>
      <x:c r="V7" s="7" t="str">
        <x:v>否</x:v>
      </x:c>
      <x:c r="W7" s="13" t="n">
        <x:v>19.95</x:v>
      </x:c>
      <x:c r="X7" s="7" t="str">
        <x:v>普票6%</x:v>
      </x:c>
      <x:c r="Y7" s="7" t="str">
        <x:v>无货</x:v>
      </x:c>
      <x:c r="Z7" s="14" t="str">
        <x:v>模拟测试数据；灯具；下单前确认库存</x:v>
      </x:c>
      <x:c r="AA7" s="14" t="str">
        <x:v>义乌市米诺日用品厂｜联系人：陈经理｜交期3-5天</x:v>
      </x:c>
      <x:c r="AB7" s="14" t="str">
        <x:v>https://detail.1688.com/offer/632083627957.html?spm=a26352.b28411319%2F2508.0.0&amp;version=0</x:v>
      </x:c>
      <x:c r="AC7" s="14" t="str">
        <x:v>https://detail.1688.com/offer/1010797690980.html?spm=a26352.b28411319%2F2508.0.0&amp;version=0</x:v>
      </x:c>
      <x:c r="AD7" s="14"/>
      <x:c r="AE7" s="14"/>
      <x:c r="AF7" s="14"/>
    </x:row>
    <x:row r="8" ht="54" customHeight="1">
      <x:c r="A8" s="8" t="str">
        <x:v>TESTP260007</x:v>
      </x:c>
      <x:c r="B8" s="8" t="str">
        <x:v>睡衣</x:v>
      </x:c>
      <x:c r="C8" s="9"/>
      <x:c r="D8" s="9"/>
      <x:c r="E8" s="7" t="str">
        <x:v>王芳</x:v>
      </x:c>
      <x:c r="F8" s="10" t="str">
        <x:v>2026-08-07</x:v>
      </x:c>
      <x:c r="G8" s="7"/>
      <x:c r="H8" s="7" t="str">
        <x:v>黑色</x:v>
      </x:c>
      <x:c r="I8" s="11" t="n">
        <x:v>40</x:v>
      </x:c>
      <x:c r="J8" s="11" t="n">
        <x:v>12.7</x:v>
      </x:c>
      <x:c r="K8" s="11" t="n">
        <x:v>3.6</x:v>
      </x:c>
      <x:c r="L8" s="11" t="n">
        <x:v>3.6</x:v>
      </x:c>
      <x:c r="M8" s="12" t="n">
        <x:v>3</x:v>
      </x:c>
      <x:c r="N8" s="13" t="n">
        <x:v>6.74</x:v>
      </x:c>
      <x:c r="O8" s="12" t="n">
        <x:v>100</x:v>
      </x:c>
      <x:c r="P8" s="13" t="n">
        <x:v>6.27</x:v>
      </x:c>
      <x:c r="Q8" s="12" t="n">
        <x:v>200</x:v>
      </x:c>
      <x:c r="R8" s="13" t="n">
        <x:v>6.02</x:v>
      </x:c>
      <x:c r="S8" s="13" t="n">
        <x:v>0</x:v>
      </x:c>
      <x:c r="T8" s="13" t="n">
        <x:v>0</x:v>
      </x:c>
      <x:c r="U8" s="13" t="n">
        <x:v>0</x:v>
      </x:c>
      <x:c r="V8" s="7" t="str">
        <x:v>是</x:v>
      </x:c>
      <x:c r="W8" s="13" t="n">
        <x:v>7.14</x:v>
      </x:c>
      <x:c r="X8" s="7" t="str">
        <x:v>普票6%</x:v>
      </x:c>
      <x:c r="Y8" s="7" t="str">
        <x:v>有货</x:v>
      </x:c>
      <x:c r="Z8" s="14" t="str">
        <x:v>模拟测试数据；产品成分:水、甘油、氢化蓖麻油、1,；常规采购，交期3-7天</x:v>
      </x:c>
      <x:c r="AA8" s="14" t="str">
        <x:v>广州白云区美妆工厂｜支持贴牌/OEM｜联系人待补充</x:v>
      </x:c>
      <x:c r="AB8" s="14" t="str">
        <x:v>https://detail.1688.com/offer/1052564947036.html?spm=a28888.manage-offer.0.0.26227197WjVOGg</x:v>
      </x:c>
      <x:c r="AC8" s="14"/>
      <x:c r="AD8" s="14"/>
      <x:c r="AE8" s="14"/>
      <x:c r="AF8" s="14" t="str">
        <x:v>审核通过</x:v>
      </x:c>
    </x:row>
    <x:row r="9" ht="54" customHeight="1">
      <x:c r="A9" s="8" t="str">
        <x:v>TESTP260008</x:v>
      </x:c>
      <x:c r="B9" s="8" t="str">
        <x:v>吊带</x:v>
      </x:c>
      <x:c r="C9" s="9"/>
      <x:c r="D9" s="9"/>
      <x:c r="E9" s="7" t="str">
        <x:v>李敏</x:v>
      </x:c>
      <x:c r="F9" s="10" t="str">
        <x:v>2026-08-08</x:v>
      </x:c>
      <x:c r="G9" s="7" t="str">
        <x:v>标准款</x:v>
      </x:c>
      <x:c r="H9" s="7" t="str">
        <x:v>白色</x:v>
      </x:c>
      <x:c r="I9" s="11" t="n">
        <x:v>30</x:v>
      </x:c>
      <x:c r="J9" s="11" t="n">
        <x:v>12.6</x:v>
      </x:c>
      <x:c r="K9" s="11" t="n">
        <x:v>8.9</x:v>
      </x:c>
      <x:c r="L9" s="11" t="n">
        <x:v>2.4</x:v>
      </x:c>
      <x:c r="M9" s="12" t="n">
        <x:v>3</x:v>
      </x:c>
      <x:c r="N9" s="13" t="n">
        <x:v>6.84</x:v>
      </x:c>
      <x:c r="O9" s="12" t="n">
        <x:v>100</x:v>
      </x:c>
      <x:c r="P9" s="13" t="n">
        <x:v>6.37</x:v>
      </x:c>
      <x:c r="Q9" s="12" t="n">
        <x:v>200</x:v>
      </x:c>
      <x:c r="R9" s="13" t="n">
        <x:v>6.04</x:v>
      </x:c>
      <x:c r="S9" s="13" t="n">
        <x:v>6.67</x:v>
      </x:c>
      <x:c r="T9" s="13" t="n">
        <x:v>12.48</x:v>
      </x:c>
      <x:c r="U9" s="13" t="n">
        <x:v>77.79</x:v>
      </x:c>
      <x:c r="V9" s="7" t="str">
        <x:v>否</x:v>
      </x:c>
      <x:c r="W9" s="13" t="n">
        <x:v>7.73</x:v>
      </x:c>
      <x:c r="X9" s="7" t="str">
        <x:v>专票13%</x:v>
      </x:c>
      <x:c r="Y9" s="7" t="str">
        <x:v>有货</x:v>
      </x:c>
      <x:c r="Z9" s="14" t="str">
        <x:v>模拟测试数据；未分类；常规采购，交期3-7天</x:v>
      </x:c>
      <x:c r="AA9" s="14"/>
      <x:c r="AB9" s="14" t="str">
        <x:v>https://detail.1688.com/offer/1000232714411.html?spm=a26352.b28411319%2F2508.0.0&amp;version=0</x:v>
      </x:c>
      <x:c r="AC9" s="14"/>
      <x:c r="AD9" s="14"/>
      <x:c r="AE9" s="14"/>
      <x:c r="AF9" s="14"/>
    </x:row>
    <x:row r="10" ht="54" customHeight="1">
      <x:c r="A10" s="8" t="str">
        <x:v>TESTP260009</x:v>
      </x:c>
      <x:c r="B10" s="8" t="str">
        <x:v>打底裤</x:v>
      </x:c>
      <x:c r="C10" s="9"/>
      <x:c r="D10" s="9"/>
      <x:c r="E10" s="7" t="str">
        <x:v>张倩</x:v>
      </x:c>
      <x:c r="F10" s="10" t="str">
        <x:v>2026-08-09</x:v>
      </x:c>
      <x:c r="G10" s="7" t="str">
        <x:v>均码</x:v>
      </x:c>
      <x:c r="H10" s="7" t="str">
        <x:v>黑/白/灰</x:v>
      </x:c>
      <x:c r="I10" s="11" t="n">
        <x:v>490</x:v>
      </x:c>
      <x:c r="J10" s="11" t="n">
        <x:v>35.6</x:v>
      </x:c>
      <x:c r="K10" s="11" t="n">
        <x:v>19.4</x:v>
      </x:c>
      <x:c r="L10" s="11" t="n">
        <x:v>13.7</x:v>
      </x:c>
      <x:c r="M10" s="12" t="n">
        <x:v>3</x:v>
      </x:c>
      <x:c r="N10" s="13" t="n">
        <x:v>50.92</x:v>
      </x:c>
      <x:c r="O10" s="12" t="n">
        <x:v>20</x:v>
      </x:c>
      <x:c r="P10" s="13" t="n">
        <x:v>48.48</x:v>
      </x:c>
      <x:c r="Q10" s="12" t="n">
        <x:v>500</x:v>
      </x:c>
      <x:c r="R10" s="13" t="n">
        <x:v>44.27</x:v>
      </x:c>
      <x:c r="S10" s="13" t="n">
        <x:v>8.33</x:v>
      </x:c>
      <x:c r="T10" s="13" t="n">
        <x:v>27.6</x:v>
      </x:c>
      <x:c r="U10" s="13" t="n">
        <x:v>218.41</x:v>
      </x:c>
      <x:c r="V10" s="7" t="str">
        <x:v>否</x:v>
      </x:c>
      <x:c r="W10" s="13" t="n">
        <x:v>51.43</x:v>
      </x:c>
      <x:c r="X10" s="7" t="str">
        <x:v>普票1%</x:v>
      </x:c>
      <x:c r="Y10" s="7" t="str">
        <x:v>有货</x:v>
      </x:c>
      <x:c r="Z10" s="14" t="str">
        <x:v>模拟测试数据；产品材料：ABS+PC+硅胶；常规采购，交期3-7天</x:v>
      </x:c>
      <x:c r="AA10" s="14" t="str">
        <x:v>汕头市澄海区玩具工厂｜支持混批｜需确认排期</x:v>
      </x:c>
      <x:c r="AB10" s="14" t="str">
        <x:v>https://detail.1688.com/offer/801422169445.html?spm=a26352.b28411319%2F2508.0.0&amp;version=0</x:v>
      </x:c>
      <x:c r="AC10" s="14" t="str">
        <x:v>https://detail.1688.com/offer/910413755797.html?spm=a26352.b28411319/2508.0.0</x:v>
      </x:c>
      <x:c r="AD10" s="14"/>
      <x:c r="AE10" s="14" t="str">
        <x:v>https://detail.1688.com/offer/945218875879.html?spm=a26352.b28411319%2F2508.0.0&amp;version=0</x:v>
      </x:c>
      <x:c r="AF10" s="14" t="str">
        <x:v>待补充实物图</x:v>
      </x:c>
    </x:row>
    <x:row r="11" ht="54" customHeight="1">
      <x:c r="A11" s="8" t="str">
        <x:v>TESTP260010</x:v>
      </x:c>
      <x:c r="B11" s="8" t="str">
        <x:v>内裤</x:v>
      </x:c>
      <x:c r="C11" s="9"/>
      <x:c r="D11" s="9"/>
      <x:c r="E11" s="7" t="str">
        <x:v>刘婷</x:v>
      </x:c>
      <x:c r="F11" s="10" t="str">
        <x:v>2026-08-10</x:v>
      </x:c>
      <x:c r="G11" s="7" t="str">
        <x:v>S/M/L</x:v>
      </x:c>
      <x:c r="H11" s="7"/>
      <x:c r="I11" s="11" t="n">
        <x:v>560</x:v>
      </x:c>
      <x:c r="J11" s="11" t="n">
        <x:v>28.9</x:v>
      </x:c>
      <x:c r="K11" s="11" t="n">
        <x:v>20.4</x:v>
      </x:c>
      <x:c r="L11" s="11" t="n">
        <x:v>9.2</x:v>
      </x:c>
      <x:c r="M11" s="12" t="n">
        <x:v>2</x:v>
      </x:c>
      <x:c r="N11" s="13" t="n">
        <x:v>6.29</x:v>
      </x:c>
      <x:c r="O11" s="12" t="n">
        <x:v>50</x:v>
      </x:c>
      <x:c r="P11" s="13" t="n">
        <x:v>5.93</x:v>
      </x:c>
      <x:c r="Q11" s="12" t="n">
        <x:v>100</x:v>
      </x:c>
      <x:c r="R11" s="13" t="n">
        <x:v>5.45</x:v>
      </x:c>
      <x:c r="S11" s="13" t="n">
        <x:v>7.55</x:v>
      </x:c>
      <x:c r="T11" s="13" t="n">
        <x:v>14.45</x:v>
      </x:c>
      <x:c r="U11" s="13" t="n">
        <x:v>93.63</x:v>
      </x:c>
      <x:c r="V11" s="7" t="str">
        <x:v>否</x:v>
      </x:c>
      <x:c r="W11" s="13" t="n">
        <x:v>6.67</x:v>
      </x:c>
      <x:c r="X11" s="7" t="str">
        <x:v>普票6%</x:v>
      </x:c>
      <x:c r="Y11" s="7" t="str">
        <x:v>有货</x:v>
      </x:c>
      <x:c r="Z11" s="14" t="str">
        <x:v>模拟测试数据；材质 塑料；常规采购，交期3-7天</x:v>
      </x:c>
      <x:c r="AA11" s="14" t="str">
        <x:v>宁波北仑家居用品厂｜出口包装可选</x:v>
      </x:c>
      <x:c r="AB11" s="14" t="str">
        <x:v>https://detail.1688.com/offer/1010797690980.html?spm=a26352.b28411319%2F2508.0.0&amp;version=0</x:v>
      </x:c>
      <x:c r="AC11" s="14"/>
      <x:c r="AD11" s="14" t="str">
        <x:v>https://detail.1688.com/offer/684748782724.html?spm=a26352.b28411319/2508.0.0</x:v>
      </x:c>
      <x:c r="AE11" s="14"/>
      <x:c r="AF11" s="14" t="str">
        <x:v>货源链接已核对，价格需下单前再次确认</x:v>
      </x:c>
    </x:row>
    <x:row r="12" ht="54" customHeight="1">
      <x:c r="A12" s="8" t="str">
        <x:v>TESTP260011</x:v>
      </x:c>
      <x:c r="B12" s="8" t="str">
        <x:v>家居服</x:v>
      </x:c>
      <x:c r="C12" s="9"/>
      <x:c r="D12" s="9"/>
      <x:c r="E12" s="7" t="str">
        <x:v>陈洁</x:v>
      </x:c>
      <x:c r="F12" s="10" t="str">
        <x:v>2026-08-11</x:v>
      </x:c>
      <x:c r="G12" s="7" t="str">
        <x:v>M-XL</x:v>
      </x:c>
      <x:c r="H12" s="7" t="str">
        <x:v>肤色</x:v>
      </x:c>
      <x:c r="I12" s="11" t="n">
        <x:v>160</x:v>
      </x:c>
      <x:c r="J12" s="11" t="n">
        <x:v>33.3</x:v>
      </x:c>
      <x:c r="K12" s="11" t="n">
        <x:v>12.4</x:v>
      </x:c>
      <x:c r="L12" s="11" t="n">
        <x:v>7.7</x:v>
      </x:c>
      <x:c r="M12" s="12" t="n">
        <x:v>1</x:v>
      </x:c>
      <x:c r="N12" s="13" t="n">
        <x:v>6.4</x:v>
      </x:c>
      <x:c r="O12" s="12" t="n">
        <x:v>100</x:v>
      </x:c>
      <x:c r="P12" s="13" t="n">
        <x:v>6.12</x:v>
      </x:c>
      <x:c r="Q12" s="12" t="n">
        <x:v>200</x:v>
      </x:c>
      <x:c r="R12" s="13" t="n">
        <x:v>5.74</x:v>
      </x:c>
      <x:c r="S12" s="13" t="n">
        <x:v>5.36</x:v>
      </x:c>
      <x:c r="T12" s="13" t="n">
        <x:v>13.97</x:v>
      </x:c>
      <x:c r="U12" s="13" t="n">
        <x:v>102.37</x:v>
      </x:c>
      <x:c r="V12" s="7" t="str">
        <x:v>否</x:v>
      </x:c>
      <x:c r="W12" s="13" t="n">
        <x:v>6.46</x:v>
      </x:c>
      <x:c r="X12" s="7" t="str">
        <x:v>普票1%</x:v>
      </x:c>
      <x:c r="Y12" s="7" t="str">
        <x:v>待确认</x:v>
      </x:c>
      <x:c r="Z12" s="14" t="str">
        <x:v>模拟测试数据；塑料；下单前确认库存</x:v>
      </x:c>
      <x:c r="AA12" s="14" t="str">
        <x:v>义乌市米诺日用品厂｜联系人：陈经理｜交期3-5天</x:v>
      </x:c>
      <x:c r="AB12" s="14" t="str">
        <x:v>https://detail.1688.com/offer/828094571606.html?spm=a26352.b28411319%2F2508.0.0&amp;cosite=-&amp;tracelog=p4p&amp;_p_isad=1&amp;clickid=f700d776f1a24de88050c07240f128d7&amp;sessionid=8ca9bfd2750f154c0b7575d6de650a1f&amp;version=0</x:v>
      </x:c>
      <x:c r="AC12" s="14"/>
      <x:c r="AD12" s="14"/>
      <x:c r="AE12" s="14"/>
      <x:c r="AF12" s="14" t="str">
        <x:v>资料基本完整；请采购确认交期、颜色及最小起订量后再转正式数据</x:v>
      </x:c>
    </x:row>
    <x:row r="13" ht="54" customHeight="1">
      <x:c r="A13" s="8" t="str">
        <x:v>TESTP260012</x:v>
      </x:c>
      <x:c r="B13" s="8" t="str">
        <x:v>塑身衣</x:v>
      </x:c>
      <x:c r="C13" s="9"/>
      <x:c r="D13" s="9"/>
      <x:c r="E13" s="7" t="str">
        <x:v>孙丽红</x:v>
      </x:c>
      <x:c r="F13" s="10" t="str">
        <x:v>2026-08-12</x:v>
      </x:c>
      <x:c r="G13" s="7"/>
      <x:c r="H13" s="7" t="str">
        <x:v>多色可选</x:v>
      </x:c>
      <x:c r="I13" s="11" t="n">
        <x:v>30</x:v>
      </x:c>
      <x:c r="J13" s="11" t="n">
        <x:v>11.5</x:v>
      </x:c>
      <x:c r="K13" s="11" t="n">
        <x:v>4.3</x:v>
      </x:c>
      <x:c r="L13" s="11" t="n">
        <x:v>3.4</x:v>
      </x:c>
      <x:c r="M13" s="12" t="n">
        <x:v>2</x:v>
      </x:c>
      <x:c r="N13" s="13" t="n">
        <x:v>6.14</x:v>
      </x:c>
      <x:c r="O13" s="12" t="n">
        <x:v>20</x:v>
      </x:c>
      <x:c r="P13" s="13" t="n">
        <x:v>5.74</x:v>
      </x:c>
      <x:c r="Q13" s="12" t="n">
        <x:v>200</x:v>
      </x:c>
      <x:c r="R13" s="13" t="n">
        <x:v>5.42</x:v>
      </x:c>
      <x:c r="S13" s="13" t="n">
        <x:v>5.74</x:v>
      </x:c>
      <x:c r="T13" s="13" t="n">
        <x:v>17.86</x:v>
      </x:c>
      <x:c r="U13" s="13" t="n">
        <x:v>93.45</x:v>
      </x:c>
      <x:c r="V13" s="7" t="str">
        <x:v>否</x:v>
      </x:c>
      <x:c r="W13" s="13" t="n">
        <x:v>6.94</x:v>
      </x:c>
      <x:c r="X13" s="7" t="str">
        <x:v>专票13%</x:v>
      </x:c>
      <x:c r="Y13" s="7" t="str">
        <x:v>无货</x:v>
      </x:c>
      <x:c r="Z13" s="14" t="str">
        <x:v>模拟测试数据；莱卡面料+慢回弹记忆棉；常规采购，交期3-7天</x:v>
      </x:c>
      <x:c r="AA13" s="14"/>
      <x:c r="AB13" s="14" t="str">
        <x:v>https://detail.1688.com/offer/641465221081.html?spm=a26352.b28411319%2F2508.0.0&amp;version=0</x:v>
      </x:c>
      <x:c r="AC13" s="14" t="str">
        <x:v>https://detail.1688.com/offer/562807558223.html?spm=a26352.b28411319/2508.0.0</x:v>
      </x:c>
      <x:c r="AD13" s="14"/>
      <x:c r="AE13" s="14"/>
      <x:c r="AF13" s="14"/>
    </x:row>
    <x:row r="14" ht="54" customHeight="1">
      <x:c r="A14" s="8" t="str">
        <x:v>TESTP260013</x:v>
      </x:c>
      <x:c r="B14" s="8" t="str">
        <x:v>背心</x:v>
      </x:c>
      <x:c r="C14" s="9"/>
      <x:c r="D14" s="9"/>
      <x:c r="E14" s="7" t="str">
        <x:v>王芳</x:v>
      </x:c>
      <x:c r="F14" s="10" t="str">
        <x:v>2026-08-13</x:v>
      </x:c>
      <x:c r="G14" s="7" t="str">
        <x:v>可定制</x:v>
      </x:c>
      <x:c r="H14" s="7"/>
      <x:c r="I14" s="11" t="n">
        <x:v>70</x:v>
      </x:c>
      <x:c r="J14" s="11" t="n">
        <x:v>16.7</x:v>
      </x:c>
      <x:c r="K14" s="11" t="n">
        <x:v>11.2</x:v>
      </x:c>
      <x:c r="L14" s="11" t="n">
        <x:v>6.6</x:v>
      </x:c>
      <x:c r="M14" s="12" t="n">
        <x:v>2</x:v>
      </x:c>
      <x:c r="N14" s="13" t="n">
        <x:v>39.3</x:v>
      </x:c>
      <x:c r="O14" s="12" t="n">
        <x:v>20</x:v>
      </x:c>
      <x:c r="P14" s="13" t="n">
        <x:v>37.31</x:v>
      </x:c>
      <x:c r="Q14" s="12" t="n">
        <x:v>200</x:v>
      </x:c>
      <x:c r="R14" s="13" t="n">
        <x:v>34.34</x:v>
      </x:c>
      <x:c r="S14" s="13" t="n">
        <x:v>0</x:v>
      </x:c>
      <x:c r="T14" s="13" t="n">
        <x:v>0</x:v>
      </x:c>
      <x:c r="U14" s="13" t="n">
        <x:v>0</x:v>
      </x:c>
      <x:c r="V14" s="7" t="str">
        <x:v>是</x:v>
      </x:c>
      <x:c r="W14" s="13" t="n">
        <x:v>44.41</x:v>
      </x:c>
      <x:c r="X14" s="7" t="str">
        <x:v>专票13%</x:v>
      </x:c>
      <x:c r="Y14" s="7" t="str">
        <x:v>有货</x:v>
      </x:c>
      <x:c r="Z14" s="14" t="str">
        <x:v>模拟测试数据；塑胶机头+工艺镜片+TPU表带；常规采购，交期3-7天</x:v>
      </x:c>
      <x:c r="AA14" s="14" t="str">
        <x:v>东莞市创优塑胶厂｜可打样｜常规交期7天</x:v>
      </x:c>
      <x:c r="AB14" s="14" t="str">
        <x:v>https://detail.1688.com/offer/910413755797.html?spm=a26352.b28411319/2508.0.0</x:v>
      </x:c>
      <x:c r="AC14" s="14"/>
      <x:c r="AD14" s="14"/>
      <x:c r="AE14" s="14" t="str">
        <x:v>https://detail.1688.com/offer/937532011148.html?spm=a26352.b28411319%2F2508.0.0&amp;cosite=-&amp;tracelog=p4p&amp;_p_isad=1&amp;clickid=48298c2e64e445749a20e3019a763c97&amp;sessionid=923963eea6fbf41dcd37011f09515d58&amp;version=0</x:v>
      </x:c>
      <x:c r="AF14" s="14" t="str">
        <x:v>审核通过</x:v>
      </x:c>
    </x:row>
    <x:row r="15" ht="54" customHeight="1">
      <x:c r="A15" s="8" t="str">
        <x:v>TESTP260014</x:v>
      </x:c>
      <x:c r="B15" s="8" t="str">
        <x:v>泳装</x:v>
      </x:c>
      <x:c r="C15" s="9"/>
      <x:c r="D15" s="9"/>
      <x:c r="E15" s="7" t="str">
        <x:v>李敏</x:v>
      </x:c>
      <x:c r="F15" s="10" t="str">
        <x:v>2026-08-14</x:v>
      </x:c>
      <x:c r="G15" s="7" t="str">
        <x:v>35-40码</x:v>
      </x:c>
      <x:c r="H15" s="7" t="str">
        <x:v>透明</x:v>
      </x:c>
      <x:c r="I15" s="11" t="n">
        <x:v>25</x:v>
      </x:c>
      <x:c r="J15" s="11" t="n">
        <x:v>8.6</x:v>
      </x:c>
      <x:c r="K15" s="11" t="n">
        <x:v>4.4</x:v>
      </x:c>
      <x:c r="L15" s="11" t="n">
        <x:v>3.6</x:v>
      </x:c>
      <x:c r="M15" s="12" t="n">
        <x:v>10</x:v>
      </x:c>
      <x:c r="N15" s="13" t="n">
        <x:v>1</x:v>
      </x:c>
      <x:c r="O15" s="12" t="n">
        <x:v>50</x:v>
      </x:c>
      <x:c r="P15" s="13" t="n">
        <x:v>0.95</x:v>
      </x:c>
      <x:c r="Q15" s="12" t="n">
        <x:v>200</x:v>
      </x:c>
      <x:c r="R15" s="13" t="n">
        <x:v>0.88</x:v>
      </x:c>
      <x:c r="S15" s="13" t="n">
        <x:v>4.54</x:v>
      </x:c>
      <x:c r="T15" s="13" t="n">
        <x:v>14.44</x:v>
      </x:c>
      <x:c r="U15" s="13" t="n">
        <x:v>91.05</x:v>
      </x:c>
      <x:c r="V15" s="7" t="str">
        <x:v>否</x:v>
      </x:c>
      <x:c r="W15" s="13" t="n">
        <x:v>1.06</x:v>
      </x:c>
      <x:c r="X15" s="7" t="str">
        <x:v>普票6%</x:v>
      </x:c>
      <x:c r="Y15" s="7" t="str">
        <x:v>有货</x:v>
      </x:c>
      <x:c r="Z15" s="14" t="str">
        <x:v>模拟测试数据；聚酯纤维；常规采购，交期3-7天</x:v>
      </x:c>
      <x:c r="AA15" s="14" t="str">
        <x:v>汕头市澄海区玩具工厂｜支持混批｜需确认排期</x:v>
      </x:c>
      <x:c r="AB15" s="14" t="str">
        <x:v>https://detail.1688.com/offer/805022565075.html?spm=a26352.b28411319%2F2508.0.0&amp;version=0</x:v>
      </x:c>
      <x:c r="AC15" s="14"/>
      <x:c r="AD15" s="14"/>
      <x:c r="AE15" s="14"/>
      <x:c r="AF15" s="14"/>
    </x:row>
    <x:row r="16" ht="54" customHeight="1">
      <x:c r="A16" s="8" t="str">
        <x:v>TESTP260015</x:v>
      </x:c>
      <x:c r="B16" s="8" t="str">
        <x:v>文胸</x:v>
      </x:c>
      <x:c r="C16" s="9"/>
      <x:c r="D16" s="9"/>
      <x:c r="E16" s="7" t="str">
        <x:v>张倩</x:v>
      </x:c>
      <x:c r="F16" s="10" t="str">
        <x:v>2026-08-15</x:v>
      </x:c>
      <x:c r="G16" s="7"/>
      <x:c r="H16" s="7" t="str">
        <x:v>黑色</x:v>
      </x:c>
      <x:c r="I16" s="11" t="n">
        <x:v>50</x:v>
      </x:c>
      <x:c r="J16" s="11" t="n">
        <x:v>10.1</x:v>
      </x:c>
      <x:c r="K16" s="11" t="n">
        <x:v>3.5</x:v>
      </x:c>
      <x:c r="L16" s="11" t="n">
        <x:v>2.2</x:v>
      </x:c>
      <x:c r="M16" s="12" t="n">
        <x:v>1</x:v>
      </x:c>
      <x:c r="N16" s="13" t="n">
        <x:v>1.34</x:v>
      </x:c>
      <x:c r="O16" s="12" t="n">
        <x:v>20</x:v>
      </x:c>
      <x:c r="P16" s="13" t="n">
        <x:v>1.28</x:v>
      </x:c>
      <x:c r="Q16" s="12" t="n">
        <x:v>100</x:v>
      </x:c>
      <x:c r="R16" s="13" t="n">
        <x:v>1.16</x:v>
      </x:c>
      <x:c r="S16" s="13" t="n">
        <x:v>5.86</x:v>
      </x:c>
      <x:c r="T16" s="13" t="n">
        <x:v>15.91</x:v>
      </x:c>
      <x:c r="U16" s="13" t="n">
        <x:v>84.55</x:v>
      </x:c>
      <x:c r="V16" s="7" t="str">
        <x:v>否</x:v>
      </x:c>
      <x:c r="W16" s="13" t="n">
        <x:v>1.38</x:v>
      </x:c>
      <x:c r="X16" s="7" t="str">
        <x:v>普票3%</x:v>
      </x:c>
      <x:c r="Y16" s="7" t="str">
        <x:v>有货</x:v>
      </x:c>
      <x:c r="Z16" s="14" t="str">
        <x:v>模拟测试数据；超细纤维；常规采购，交期3-7天</x:v>
      </x:c>
      <x:c r="AA16" s="14" t="str">
        <x:v>宁波北仑家居用品厂｜出口包装可选</x:v>
      </x:c>
      <x:c r="AB16" s="14" t="str">
        <x:v>https://detail.1688.com/offer/1042569034022.html?spm=a26352.b28411319%2F2508.0.0&amp;version=0</x:v>
      </x:c>
      <x:c r="AC16" s="14" t="str">
        <x:v>https://detail.1688.com/offer/930208891741.html?spm=a26352.b28411319/2508.0.0</x:v>
      </x:c>
      <x:c r="AD16" s="14" t="str">
        <x:v>https://detail.1688.com/offer/977667385383.html?spm=a26352.b28411319%2F2508.0.0&amp;version=0</x:v>
      </x:c>
      <x:c r="AE16" s="14"/>
      <x:c r="AF16" s="14" t="str">
        <x:v>待补充实物图</x:v>
      </x:c>
    </x:row>
    <x:row r="17" ht="54" customHeight="1">
      <x:c r="A17" s="8" t="str">
        <x:v>TESTP260016</x:v>
      </x:c>
      <x:c r="B17" s="8" t="str">
        <x:v>保暖内衣</x:v>
      </x:c>
      <x:c r="C17" s="9"/>
      <x:c r="D17" s="9"/>
      <x:c r="E17" s="7" t="str">
        <x:v>刘婷</x:v>
      </x:c>
      <x:c r="F17" s="10" t="str">
        <x:v>2026-08-16</x:v>
      </x:c>
      <x:c r="G17" s="7" t="str">
        <x:v>标准款</x:v>
      </x:c>
      <x:c r="H17" s="7" t="str">
        <x:v>白色</x:v>
      </x:c>
      <x:c r="I17" s="11" t="n">
        <x:v>130</x:v>
      </x:c>
      <x:c r="J17" s="11" t="n">
        <x:v>14.3</x:v>
      </x:c>
      <x:c r="K17" s="11" t="n">
        <x:v>14.3</x:v>
      </x:c>
      <x:c r="L17" s="11" t="n">
        <x:v>6</x:v>
      </x:c>
      <x:c r="M17" s="12" t="n">
        <x:v>1</x:v>
      </x:c>
      <x:c r="N17" s="13" t="n">
        <x:v>11.03</x:v>
      </x:c>
      <x:c r="O17" s="12" t="n">
        <x:v>50</x:v>
      </x:c>
      <x:c r="P17" s="13" t="n">
        <x:v>10.43</x:v>
      </x:c>
      <x:c r="Q17" s="12" t="n">
        <x:v>500</x:v>
      </x:c>
      <x:c r="R17" s="13" t="n">
        <x:v>9.64</x:v>
      </x:c>
      <x:c r="S17" s="13" t="n">
        <x:v>5.17</x:v>
      </x:c>
      <x:c r="T17" s="13" t="n">
        <x:v>10.69</x:v>
      </x:c>
      <x:c r="U17" s="13" t="n">
        <x:v>62.48</x:v>
      </x:c>
      <x:c r="V17" s="7" t="str">
        <x:v>否</x:v>
      </x:c>
      <x:c r="W17" s="13" t="n">
        <x:v>11.36</x:v>
      </x:c>
      <x:c r="X17" s="7" t="str">
        <x:v>普票3%</x:v>
      </x:c>
      <x:c r="Y17" s="7" t="str">
        <x:v>有货</x:v>
      </x:c>
      <x:c r="Z17" s="14" t="str">
        <x:v>模拟测试数据；乳胶；下单前确认库存</x:v>
      </x:c>
      <x:c r="AA17" s="14"/>
      <x:c r="AB17" s="14" t="str">
        <x:v>https://detail.1688.com/offer/562807558223.html?spm=a26352.b28411319/2508.0.0</x:v>
      </x:c>
      <x:c r="AC17" s="14"/>
      <x:c r="AD17" s="14"/>
      <x:c r="AE17" s="14"/>
      <x:c r="AF17" s="14" t="str">
        <x:v>货源链接已核对，价格需下单前再次确认</x:v>
      </x:c>
    </x:row>
    <x:row r="18" ht="54" customHeight="1">
      <x:c r="A18" s="8" t="str">
        <x:v>TESTP260017</x:v>
      </x:c>
      <x:c r="B18" s="8" t="str">
        <x:v>袜子</x:v>
      </x:c>
      <x:c r="C18" s="9"/>
      <x:c r="D18" s="9"/>
      <x:c r="E18" s="7" t="str">
        <x:v>陈洁</x:v>
      </x:c>
      <x:c r="F18" s="10" t="str">
        <x:v>2026-08-17</x:v>
      </x:c>
      <x:c r="G18" s="7" t="str">
        <x:v>均码</x:v>
      </x:c>
      <x:c r="H18" s="7" t="str">
        <x:v>黑/白/灰</x:v>
      </x:c>
      <x:c r="I18" s="11" t="n">
        <x:v>100</x:v>
      </x:c>
      <x:c r="J18" s="11" t="n">
        <x:v>18.9</x:v>
      </x:c>
      <x:c r="K18" s="11" t="n">
        <x:v>15.1</x:v>
      </x:c>
      <x:c r="L18" s="11" t="n">
        <x:v>7.4</x:v>
      </x:c>
      <x:c r="M18" s="12" t="n">
        <x:v>500</x:v>
      </x:c>
      <x:c r="N18" s="13" t="n">
        <x:v>483.03</x:v>
      </x:c>
      <x:c r="O18" s="12" t="n">
        <x:v>1000</x:v>
      </x:c>
      <x:c r="P18" s="13" t="n">
        <x:v>453.83</x:v>
      </x:c>
      <x:c r="Q18" s="12" t="n">
        <x:v>2000</x:v>
      </x:c>
      <x:c r="R18" s="13" t="n">
        <x:v>431.6</x:v>
      </x:c>
      <x:c r="S18" s="13" t="n">
        <x:v>5.64</x:v>
      </x:c>
      <x:c r="T18" s="13" t="n">
        <x:v>19.01</x:v>
      </x:c>
      <x:c r="U18" s="13" t="n">
        <x:v>114.35</x:v>
      </x:c>
      <x:c r="V18" s="7" t="str">
        <x:v>否</x:v>
      </x:c>
      <x:c r="W18" s="13" t="n">
        <x:v>497.52</x:v>
      </x:c>
      <x:c r="X18" s="7" t="str">
        <x:v>普票3%</x:v>
      </x:c>
      <x:c r="Y18" s="7" t="str">
        <x:v>待确认</x:v>
      </x:c>
      <x:c r="Z18" s="14" t="str">
        <x:v>模拟测试数据；化妆品；常规采购，交期3-7天</x:v>
      </x:c>
      <x:c r="AA18" s="14" t="str">
        <x:v>广州白云区美妆工厂｜支持贴牌/OEM｜联系人待补充</x:v>
      </x:c>
      <x:c r="AB18" s="14" t="str">
        <x:v>https://detail.1688.com/offer/1042990330314.html?spm=a26352.b28411319%2F2508.0.0&amp;version=0</x:v>
      </x:c>
      <x:c r="AC18" s="14"/>
      <x:c r="AD18" s="14"/>
      <x:c r="AE18" s="14" t="str">
        <x:v>https://detail.1688.com/offer/988336561314.html?spm=a26352.b28411319/2508.0.0</x:v>
      </x:c>
      <x:c r="AF18" s="14" t="str">
        <x:v>资料基本完整；请采购确认交期、颜色及最小起订量后再转正式数据</x:v>
      </x:c>
    </x:row>
    <x:row r="19" ht="54" customHeight="1">
      <x:c r="A19" s="8" t="str">
        <x:v>TESTP260018</x:v>
      </x:c>
      <x:c r="B19" s="8" t="str">
        <x:v>运动内衣</x:v>
      </x:c>
      <x:c r="C19" s="9"/>
      <x:c r="D19" s="9"/>
      <x:c r="E19" s="7" t="str">
        <x:v>孙丽红</x:v>
      </x:c>
      <x:c r="F19" s="10" t="str">
        <x:v>2026-08-18</x:v>
      </x:c>
      <x:c r="G19" s="7" t="str">
        <x:v>S/M/L</x:v>
      </x:c>
      <x:c r="H19" s="7"/>
      <x:c r="I19" s="11" t="n">
        <x:v>780</x:v>
      </x:c>
      <x:c r="J19" s="11" t="n">
        <x:v>32</x:v>
      </x:c>
      <x:c r="K19" s="11" t="n">
        <x:v>30.2</x:v>
      </x:c>
      <x:c r="L19" s="11" t="n">
        <x:v>10.4</x:v>
      </x:c>
      <x:c r="M19" s="12" t="n">
        <x:v>1</x:v>
      </x:c>
      <x:c r="N19" s="13" t="n">
        <x:v>49.99</x:v>
      </x:c>
      <x:c r="O19" s="12" t="n">
        <x:v>100</x:v>
      </x:c>
      <x:c r="P19" s="13" t="n">
        <x:v>47.64</x:v>
      </x:c>
      <x:c r="Q19" s="12" t="n">
        <x:v>200</x:v>
      </x:c>
      <x:c r="R19" s="13" t="n">
        <x:v>44.85</x:v>
      </x:c>
      <x:c r="S19" s="13" t="n">
        <x:v>8.6</x:v>
      </x:c>
      <x:c r="T19" s="13" t="n">
        <x:v>15.86</x:v>
      </x:c>
      <x:c r="U19" s="13" t="n">
        <x:v>118.94</x:v>
      </x:c>
      <x:c r="V19" s="7" t="str">
        <x:v>否</x:v>
      </x:c>
      <x:c r="W19" s="13" t="n">
        <x:v>52.99</x:v>
      </x:c>
      <x:c r="X19" s="7" t="str">
        <x:v>普票6%</x:v>
      </x:c>
      <x:c r="Y19" s="7" t="str">
        <x:v>无货</x:v>
      </x:c>
      <x:c r="Z19" s="14" t="str">
        <x:v>模拟测试数据；机身材质 塑料；常规采购，交期3-7天</x:v>
      </x:c>
      <x:c r="AA19" s="14" t="str">
        <x:v>东莞市创优塑胶厂｜可打样｜常规交期7天</x:v>
      </x:c>
      <x:c r="AB19" s="14" t="str">
        <x:v>https://detail.1688.com/offer/995395465525.html?spm=a263bh.45712933.0.0.2ff7eoPNeoPNVP</x:v>
      </x:c>
      <x:c r="AC19" s="14" t="str">
        <x:v>https://detail.1688.com/offer/861112793142.html?spm=a26352.b28411319%2F2508.0.0&amp;version=0</x:v>
      </x:c>
      <x:c r="AD19" s="14"/>
      <x:c r="AE19" s="14"/>
      <x:c r="AF19" s="14"/>
    </x:row>
    <x:row r="20" ht="54" customHeight="1">
      <x:c r="A20" s="8" t="str">
        <x:v>TESTP260019</x:v>
      </x:c>
      <x:c r="B20" s="8" t="str">
        <x:v>睡衣</x:v>
      </x:c>
      <x:c r="C20" s="9"/>
      <x:c r="D20" s="9"/>
      <x:c r="E20" s="7" t="str">
        <x:v>王芳</x:v>
      </x:c>
      <x:c r="F20" s="10" t="str">
        <x:v>2026-08-19</x:v>
      </x:c>
      <x:c r="G20" s="7" t="str">
        <x:v>M-XL</x:v>
      </x:c>
      <x:c r="H20" s="7" t="str">
        <x:v>肤色</x:v>
      </x:c>
      <x:c r="I20" s="11" t="n">
        <x:v>48</x:v>
      </x:c>
      <x:c r="J20" s="11" t="n">
        <x:v>12.9</x:v>
      </x:c>
      <x:c r="K20" s="11" t="n">
        <x:v>5.2</x:v>
      </x:c>
      <x:c r="L20" s="11" t="n">
        <x:v>4.8</x:v>
      </x:c>
      <x:c r="M20" s="12" t="n">
        <x:v>1</x:v>
      </x:c>
      <x:c r="N20" s="13" t="n">
        <x:v>6.3</x:v>
      </x:c>
      <x:c r="O20" s="12" t="n">
        <x:v>20</x:v>
      </x:c>
      <x:c r="P20" s="13" t="n">
        <x:v>6.03</x:v>
      </x:c>
      <x:c r="Q20" s="12" t="n">
        <x:v>100</x:v>
      </x:c>
      <x:c r="R20" s="13" t="n">
        <x:v>5.52</x:v>
      </x:c>
      <x:c r="S20" s="13" t="n">
        <x:v>0</x:v>
      </x:c>
      <x:c r="T20" s="13" t="n">
        <x:v>0</x:v>
      </x:c>
      <x:c r="U20" s="13" t="n">
        <x:v>0</x:v>
      </x:c>
      <x:c r="V20" s="7" t="str">
        <x:v>是</x:v>
      </x:c>
      <x:c r="W20" s="13" t="n">
        <x:v>6.68</x:v>
      </x:c>
      <x:c r="X20" s="7" t="str">
        <x:v>普票6%</x:v>
      </x:c>
      <x:c r="Y20" s="7" t="str">
        <x:v>有货</x:v>
      </x:c>
      <x:c r="Z20" s="14" t="str">
        <x:v>模拟测试数据；胶囊；常规采购，交期3-7天</x:v>
      </x:c>
      <x:c r="AA20" s="14" t="str">
        <x:v>汕头市澄海区玩具工厂｜支持混批｜需确认排期</x:v>
      </x:c>
      <x:c r="AB20" s="14" t="str">
        <x:v>https://detail.1688.com/offer/930208891741.html?spm=a26352.b28411319/2508.0.0</x:v>
      </x:c>
      <x:c r="AC20" s="14"/>
      <x:c r="AD20" s="14"/>
      <x:c r="AE20" s="14"/>
      <x:c r="AF20" s="14" t="str">
        <x:v>审核通过</x:v>
      </x:c>
    </x:row>
    <x:row r="21" ht="54" customHeight="1">
      <x:c r="A21" s="8" t="str">
        <x:v>TESTP260020</x:v>
      </x:c>
      <x:c r="B21" s="8" t="str">
        <x:v>吊带</x:v>
      </x:c>
      <x:c r="C21" s="9"/>
      <x:c r="D21" s="9"/>
      <x:c r="E21" s="7" t="str">
        <x:v>李敏</x:v>
      </x:c>
      <x:c r="F21" s="10" t="str">
        <x:v>2026-08-20</x:v>
      </x:c>
      <x:c r="G21" s="7"/>
      <x:c r="H21" s="7" t="str">
        <x:v>多色可选</x:v>
      </x:c>
      <x:c r="I21" s="11" t="n">
        <x:v>2900</x:v>
      </x:c>
      <x:c r="J21" s="11" t="n">
        <x:v>46.3</x:v>
      </x:c>
      <x:c r="K21" s="11" t="n">
        <x:v>31.6</x:v>
      </x:c>
      <x:c r="L21" s="11" t="n">
        <x:v>31.6</x:v>
      </x:c>
      <x:c r="M21" s="12" t="n">
        <x:v>1</x:v>
      </x:c>
      <x:c r="N21" s="13" t="n">
        <x:v>152.92</x:v>
      </x:c>
      <x:c r="O21" s="12" t="n">
        <x:v>20</x:v>
      </x:c>
      <x:c r="P21" s="13" t="n">
        <x:v>142.25</x:v>
      </x:c>
      <x:c r="Q21" s="12" t="n">
        <x:v>500</x:v>
      </x:c>
      <x:c r="R21" s="13" t="n">
        <x:v>134.47</x:v>
      </x:c>
      <x:c r="S21" s="13" t="n">
        <x:v>18.33</x:v>
      </x:c>
      <x:c r="T21" s="13" t="n">
        <x:v>52.26</x:v>
      </x:c>
      <x:c r="U21" s="13" t="n">
        <x:v>384.73</x:v>
      </x:c>
      <x:c r="V21" s="7" t="str">
        <x:v>否</x:v>
      </x:c>
      <x:c r="W21" s="13" t="n">
        <x:v>154.45</x:v>
      </x:c>
      <x:c r="X21" s="7" t="str">
        <x:v>普票1%</x:v>
      </x:c>
      <x:c r="Y21" s="7" t="str">
        <x:v>有货</x:v>
      </x:c>
      <x:c r="Z21" s="14" t="str">
        <x:v>模拟测试数据；铁+玻璃；常规采购，交期3-7天</x:v>
      </x:c>
      <x:c r="AA21" s="14"/>
      <x:c r="AB21" s="14" t="str">
        <x:v>https://detail.1688.com/offer/684748782724.html?spm=a26352.b28411319/2508.0.0</x:v>
      </x:c>
      <x:c r="AC21" s="14"/>
      <x:c r="AD21" s="14" t="str">
        <x:v>https://detail.1688.com/offer/969701399770.html?spm=a26352.b28411319%2F2508.0.0&amp;version=0</x:v>
      </x:c>
      <x:c r="AE21" s="14"/>
      <x:c r="AF21" s="14"/>
    </x:row>
    <x:row r="22" ht="54" customHeight="1">
      <x:c r="A22" s="8" t="str">
        <x:v>TESTP260021</x:v>
      </x:c>
      <x:c r="B22" s="8" t="str">
        <x:v>打底裤</x:v>
      </x:c>
      <x:c r="C22" s="9"/>
      <x:c r="D22" s="9"/>
      <x:c r="E22" s="7" t="str">
        <x:v>张倩</x:v>
      </x:c>
      <x:c r="F22" s="10" t="str">
        <x:v>2026-08-01</x:v>
      </x:c>
      <x:c r="G22" s="7" t="str">
        <x:v>可定制</x:v>
      </x:c>
      <x:c r="H22" s="7"/>
      <x:c r="I22" s="11" t="n">
        <x:v>230</x:v>
      </x:c>
      <x:c r="J22" s="11" t="n">
        <x:v>30.9</x:v>
      </x:c>
      <x:c r="K22" s="11" t="n">
        <x:v>18.2</x:v>
      </x:c>
      <x:c r="L22" s="11" t="n">
        <x:v>9.5</x:v>
      </x:c>
      <x:c r="M22" s="12" t="n">
        <x:v>1</x:v>
      </x:c>
      <x:c r="N22" s="13" t="n">
        <x:v>22.64</x:v>
      </x:c>
      <x:c r="O22" s="12" t="n">
        <x:v>50</x:v>
      </x:c>
      <x:c r="P22" s="13" t="n">
        <x:v>21.55</x:v>
      </x:c>
      <x:c r="Q22" s="12" t="n">
        <x:v>200</x:v>
      </x:c>
      <x:c r="R22" s="13" t="n">
        <x:v>19.97</x:v>
      </x:c>
      <x:c r="S22" s="13" t="n">
        <x:v>7.44</x:v>
      </x:c>
      <x:c r="T22" s="13" t="n">
        <x:v>23.28</x:v>
      </x:c>
      <x:c r="U22" s="13" t="n">
        <x:v>144.03</x:v>
      </x:c>
      <x:c r="V22" s="7" t="str">
        <x:v>否</x:v>
      </x:c>
      <x:c r="W22" s="13" t="n">
        <x:v>25.58</x:v>
      </x:c>
      <x:c r="X22" s="7" t="str">
        <x:v>专票13%</x:v>
      </x:c>
      <x:c r="Y22" s="7" t="str">
        <x:v>有货</x:v>
      </x:c>
      <x:c r="Z22" s="14" t="str">
        <x:v>模拟测试数据；ABS；下单前确认库存</x:v>
      </x:c>
      <x:c r="AA22" s="14" t="str">
        <x:v>义乌市米诺日用品厂｜联系人：陈经理｜交期3-5天</x:v>
      </x:c>
      <x:c r="AB22" s="14" t="str">
        <x:v>https://detail.1688.com/offer/887797813762.html?spm=a26352.b28411319/2508.0.0</x:v>
      </x:c>
      <x:c r="AC22" s="14" t="str">
        <x:v>https://detail.1688.com/offer/977667385383.html?spm=a26352.b28411319%2F2508.0.0&amp;version=0</x:v>
      </x:c>
      <x:c r="AD22" s="14"/>
      <x:c r="AE22" s="14" t="str">
        <x:v>https://detail.1688.com/offer/822606751536.html?spm=a26352.b28411319%2F2508.0.0&amp;version=0</x:v>
      </x:c>
      <x:c r="AF22" s="14" t="str">
        <x:v>待补充实物图</x:v>
      </x:c>
    </x:row>
    <x:row r="23" ht="54" customHeight="1">
      <x:c r="A23" s="8" t="str">
        <x:v>TESTP260022</x:v>
      </x:c>
      <x:c r="B23" s="8" t="str">
        <x:v>内裤</x:v>
      </x:c>
      <x:c r="C23" s="9"/>
      <x:c r="D23" s="9"/>
      <x:c r="E23" s="7" t="str">
        <x:v>刘婷</x:v>
      </x:c>
      <x:c r="F23" s="10" t="str">
        <x:v>2026-08-02</x:v>
      </x:c>
      <x:c r="G23" s="7" t="str">
        <x:v>35-40码</x:v>
      </x:c>
      <x:c r="H23" s="7" t="str">
        <x:v>透明</x:v>
      </x:c>
      <x:c r="I23" s="11" t="n">
        <x:v>70</x:v>
      </x:c>
      <x:c r="J23" s="11" t="n">
        <x:v>20.1</x:v>
      </x:c>
      <x:c r="K23" s="11" t="n">
        <x:v>10.8</x:v>
      </x:c>
      <x:c r="L23" s="11" t="n">
        <x:v>3.8</x:v>
      </x:c>
      <x:c r="M23" s="12" t="n">
        <x:v>1</x:v>
      </x:c>
      <x:c r="N23" s="13" t="n">
        <x:v>8.72</x:v>
      </x:c>
      <x:c r="O23" s="12" t="n">
        <x:v>20</x:v>
      </x:c>
      <x:c r="P23" s="13" t="n">
        <x:v>8.25</x:v>
      </x:c>
      <x:c r="Q23" s="12" t="n">
        <x:v>200</x:v>
      </x:c>
      <x:c r="R23" s="13" t="n">
        <x:v>7.65</x:v>
      </x:c>
      <x:c r="S23" s="13" t="n">
        <x:v>5.69</x:v>
      </x:c>
      <x:c r="T23" s="13" t="n">
        <x:v>18.76</x:v>
      </x:c>
      <x:c r="U23" s="13" t="n">
        <x:v>103.58</x:v>
      </x:c>
      <x:c r="V23" s="7" t="str">
        <x:v>否</x:v>
      </x:c>
      <x:c r="W23" s="13" t="n">
        <x:v>9.24</x:v>
      </x:c>
      <x:c r="X23" s="7" t="str">
        <x:v>普票6%</x:v>
      </x:c>
      <x:c r="Y23" s="7" t="str">
        <x:v>有货</x:v>
      </x:c>
      <x:c r="Z23" s="14" t="str">
        <x:v>模拟测试数据；锦纶；常规采购，交期3-7天</x:v>
      </x:c>
      <x:c r="AA23" s="14" t="str">
        <x:v>广州白云区美妆工厂｜支持贴牌/OEM｜联系人待补充</x:v>
      </x:c>
      <x:c r="AB23" s="14" t="str">
        <x:v>https://detail.1688.com/offer/861112793142.html?spm=a26352.b28411319%2F2508.0.0&amp;version=0</x:v>
      </x:c>
      <x:c r="AC23" s="14"/>
      <x:c r="AD23" s="14"/>
      <x:c r="AE23" s="14"/>
      <x:c r="AF23" s="14" t="str">
        <x:v>货源链接已核对，价格需下单前再次确认</x:v>
      </x:c>
    </x:row>
    <x:row r="24" ht="54" customHeight="1">
      <x:c r="A24" s="8" t="str">
        <x:v>TESTP260023</x:v>
      </x:c>
      <x:c r="B24" s="8" t="str">
        <x:v>家居服</x:v>
      </x:c>
      <x:c r="C24" s="9"/>
      <x:c r="D24" s="9"/>
      <x:c r="E24" s="7" t="str">
        <x:v>陈洁</x:v>
      </x:c>
      <x:c r="F24" s="10" t="str">
        <x:v>2026-08-03</x:v>
      </x:c>
      <x:c r="G24" s="7"/>
      <x:c r="H24" s="7" t="str">
        <x:v>黑色</x:v>
      </x:c>
      <x:c r="I24" s="11" t="n">
        <x:v>50</x:v>
      </x:c>
      <x:c r="J24" s="11" t="n">
        <x:v>11.8</x:v>
      </x:c>
      <x:c r="K24" s="11" t="n">
        <x:v>7.3</x:v>
      </x:c>
      <x:c r="L24" s="11" t="n">
        <x:v>3.8</x:v>
      </x:c>
      <x:c r="M24" s="12" t="n">
        <x:v>1</x:v>
      </x:c>
      <x:c r="N24" s="13" t="n">
        <x:v>50.84</x:v>
      </x:c>
      <x:c r="O24" s="12" t="n">
        <x:v>20</x:v>
      </x:c>
      <x:c r="P24" s="13" t="n">
        <x:v>47.68</x:v>
      </x:c>
      <x:c r="Q24" s="12" t="n">
        <x:v>500</x:v>
      </x:c>
      <x:c r="R24" s="13" t="n">
        <x:v>44.31</x:v>
      </x:c>
      <x:c r="S24" s="13" t="n">
        <x:v>4.51</x:v>
      </x:c>
      <x:c r="T24" s="13" t="n">
        <x:v>13.33</x:v>
      </x:c>
      <x:c r="U24" s="13" t="n">
        <x:v>91.5</x:v>
      </x:c>
      <x:c r="V24" s="7" t="str">
        <x:v>否</x:v>
      </x:c>
      <x:c r="W24" s="13" t="n">
        <x:v>57.45</x:v>
      </x:c>
      <x:c r="X24" s="7" t="str">
        <x:v>专票13%</x:v>
      </x:c>
      <x:c r="Y24" s="7" t="str">
        <x:v>待确认</x:v>
      </x:c>
      <x:c r="Z24" s="14" t="str">
        <x:v>模拟测试数据；未分类；常规采购，交期3-7天</x:v>
      </x:c>
      <x:c r="AA24" s="14" t="str">
        <x:v>东莞市创优塑胶厂｜可打样｜常规交期7天</x:v>
      </x:c>
      <x:c r="AB24" s="14" t="str">
        <x:v>https://detail.1688.com/offer/945218875879.html?spm=a26352.b28411319%2F2508.0.0&amp;version=0</x:v>
      </x:c>
      <x:c r="AC24" s="14"/>
      <x:c r="AD24" s="14"/>
      <x:c r="AE24" s="14"/>
      <x:c r="AF24" s="14" t="str">
        <x:v>资料基本完整；请采购确认交期、颜色及最小起订量后再转正式数据</x:v>
      </x:c>
    </x:row>
    <x:row r="25" ht="54" customHeight="1">
      <x:c r="A25" s="8" t="str">
        <x:v>TESTP260024</x:v>
      </x:c>
      <x:c r="B25" s="8" t="str">
        <x:v>塑身衣</x:v>
      </x:c>
      <x:c r="C25" s="9"/>
      <x:c r="D25" s="9"/>
      <x:c r="E25" s="7" t="str">
        <x:v>孙丽红</x:v>
      </x:c>
      <x:c r="F25" s="10" t="str">
        <x:v>2026-08-04</x:v>
      </x:c>
      <x:c r="G25" s="7" t="str">
        <x:v>标准款</x:v>
      </x:c>
      <x:c r="H25" s="7" t="str">
        <x:v>白色</x:v>
      </x:c>
      <x:c r="I25" s="11" t="n">
        <x:v>210</x:v>
      </x:c>
      <x:c r="J25" s="11" t="n">
        <x:v>25</x:v>
      </x:c>
      <x:c r="K25" s="11" t="n">
        <x:v>23.5</x:v>
      </x:c>
      <x:c r="L25" s="11" t="n">
        <x:v>11.8</x:v>
      </x:c>
      <x:c r="M25" s="12" t="n">
        <x:v>3</x:v>
      </x:c>
      <x:c r="N25" s="13" t="n">
        <x:v>23.14</x:v>
      </x:c>
      <x:c r="O25" s="12" t="n">
        <x:v>100</x:v>
      </x:c>
      <x:c r="P25" s="13" t="n">
        <x:v>21.95</x:v>
      </x:c>
      <x:c r="Q25" s="12" t="n">
        <x:v>200</x:v>
      </x:c>
      <x:c r="R25" s="13" t="n">
        <x:v>19.93</x:v>
      </x:c>
      <x:c r="S25" s="13" t="n">
        <x:v>6.85</x:v>
      </x:c>
      <x:c r="T25" s="13" t="n">
        <x:v>21.8</x:v>
      </x:c>
      <x:c r="U25" s="13" t="n">
        <x:v>158.92</x:v>
      </x:c>
      <x:c r="V25" s="7" t="str">
        <x:v>否</x:v>
      </x:c>
      <x:c r="W25" s="13" t="n">
        <x:v>23.83</x:v>
      </x:c>
      <x:c r="X25" s="7" t="str">
        <x:v>普票3%</x:v>
      </x:c>
      <x:c r="Y25" s="7" t="str">
        <x:v>无货</x:v>
      </x:c>
      <x:c r="Z25" s="14" t="str">
        <x:v>模拟测试数据；涤纶；常规采购，交期3-7天</x:v>
      </x:c>
      <x:c r="AA25" s="14"/>
      <x:c r="AB25" s="14" t="str">
        <x:v>https://detail.1688.com/offer/871230089716.html?spm=a26352.b28411319%2F2508.0.0&amp;version=0</x:v>
      </x:c>
      <x:c r="AC25" s="14" t="str">
        <x:v>https://detail.1688.com/offer/1058668193238.html?spm=a28888.manage-offer.0.0.26227197IryzAd&amp;version=0</x:v>
      </x:c>
      <x:c r="AD25" s="14"/>
      <x:c r="AE25" s="14"/>
      <x:c r="AF25" s="14"/>
    </x:row>
    <x:row r="26" ht="54" customHeight="1">
      <x:c r="A26" s="8" t="str">
        <x:v>TESTP260025</x:v>
      </x:c>
      <x:c r="B26" s="8" t="str">
        <x:v>背心</x:v>
      </x:c>
      <x:c r="C26" s="9"/>
      <x:c r="D26" s="9"/>
      <x:c r="E26" s="7" t="str">
        <x:v>王芳</x:v>
      </x:c>
      <x:c r="F26" s="10" t="str">
        <x:v>2026-08-05</x:v>
      </x:c>
      <x:c r="G26" s="7" t="str">
        <x:v>均码</x:v>
      </x:c>
      <x:c r="H26" s="7" t="str">
        <x:v>黑/白/灰</x:v>
      </x:c>
      <x:c r="I26" s="11" t="n">
        <x:v>5000</x:v>
      </x:c>
      <x:c r="J26" s="11" t="n">
        <x:v>38.6</x:v>
      </x:c>
      <x:c r="K26" s="11" t="n">
        <x:v>36.2</x:v>
      </x:c>
      <x:c r="L26" s="11" t="n">
        <x:v>28.7</x:v>
      </x:c>
      <x:c r="M26" s="12" t="n">
        <x:v>1</x:v>
      </x:c>
      <x:c r="N26" s="13" t="n">
        <x:v>71.36</x:v>
      </x:c>
      <x:c r="O26" s="12" t="n">
        <x:v>50</x:v>
      </x:c>
      <x:c r="P26" s="13" t="n">
        <x:v>67.64</x:v>
      </x:c>
      <x:c r="Q26" s="12" t="n">
        <x:v>100</x:v>
      </x:c>
      <x:c r="R26" s="13" t="n">
        <x:v>63.76</x:v>
      </x:c>
      <x:c r="S26" s="13" t="n">
        <x:v>0</x:v>
      </x:c>
      <x:c r="T26" s="13" t="n">
        <x:v>0</x:v>
      </x:c>
      <x:c r="U26" s="13" t="n">
        <x:v>0</x:v>
      </x:c>
      <x:c r="V26" s="7" t="str">
        <x:v>是</x:v>
      </x:c>
      <x:c r="W26" s="13" t="n">
        <x:v>73.5</x:v>
      </x:c>
      <x:c r="X26" s="7" t="str">
        <x:v>普票3%</x:v>
      </x:c>
      <x:c r="Y26" s="7" t="str">
        <x:v>有货</x:v>
      </x:c>
      <x:c r="Z26" s="14" t="str">
        <x:v>模拟测试数据；未分类；常规采购，交期3-7天</x:v>
      </x:c>
      <x:c r="AA26" s="14" t="str">
        <x:v>宁波北仑家居用品厂｜出口包装可选</x:v>
      </x:c>
      <x:c r="AB26" s="14" t="str">
        <x:v>https://detail.1688.com/offer/977667385383.html?spm=a26352.b28411319%2F2508.0.0&amp;version=0</x:v>
      </x:c>
      <x:c r="AC26" s="14"/>
      <x:c r="AD26" s="14" t="str">
        <x:v>https://detail.1688.com/offer/822606751536.html?spm=a26352.b28411319%2F2508.0.0&amp;version=0</x:v>
      </x:c>
      <x:c r="AE26" s="14" t="str">
        <x:v>https://detail.1688.com/offer/801422169445.html?spm=a26352.b28411319%2F2508.0.0&amp;version=0</x:v>
      </x:c>
      <x:c r="AF26" s="14" t="str">
        <x:v>审核通过</x:v>
      </x:c>
    </x:row>
    <x:row r="27" ht="54" customHeight="1">
      <x:c r="A27" s="8" t="str">
        <x:v>TESTP260026</x:v>
      </x:c>
      <x:c r="B27" s="8" t="str">
        <x:v>泳装</x:v>
      </x:c>
      <x:c r="C27" s="9"/>
      <x:c r="D27" s="9"/>
      <x:c r="E27" s="7" t="str">
        <x:v>李敏</x:v>
      </x:c>
      <x:c r="F27" s="10" t="str">
        <x:v>2026-08-06</x:v>
      </x:c>
      <x:c r="G27" s="7" t="str">
        <x:v>S/M/L</x:v>
      </x:c>
      <x:c r="H27" s="7"/>
      <x:c r="I27" s="11" t="n">
        <x:v>550</x:v>
      </x:c>
      <x:c r="J27" s="11" t="n">
        <x:v>35.8</x:v>
      </x:c>
      <x:c r="K27" s="11" t="n">
        <x:v>31.4</x:v>
      </x:c>
      <x:c r="L27" s="11" t="n">
        <x:v>18.6</x:v>
      </x:c>
      <x:c r="M27" s="12" t="n">
        <x:v>1</x:v>
      </x:c>
      <x:c r="N27" s="13" t="n">
        <x:v>181.88</x:v>
      </x:c>
      <x:c r="O27" s="12" t="n">
        <x:v>10</x:v>
      </x:c>
      <x:c r="P27" s="13" t="n">
        <x:v>173.72</x:v>
      </x:c>
      <x:c r="Q27" s="12" t="n">
        <x:v>500</x:v>
      </x:c>
      <x:c r="R27" s="13" t="n">
        <x:v>161.68</x:v>
      </x:c>
      <x:c r="S27" s="13" t="n">
        <x:v>9.22</x:v>
      </x:c>
      <x:c r="T27" s="13" t="n">
        <x:v>19.55</x:v>
      </x:c>
      <x:c r="U27" s="13" t="n">
        <x:v>95.79</x:v>
      </x:c>
      <x:c r="V27" s="7" t="str">
        <x:v>否</x:v>
      </x:c>
      <x:c r="W27" s="13" t="n">
        <x:v>205.52</x:v>
      </x:c>
      <x:c r="X27" s="7" t="str">
        <x:v>专票13%</x:v>
      </x:c>
      <x:c r="Y27" s="7" t="str">
        <x:v>有货</x:v>
      </x:c>
      <x:c r="Z27" s="14" t="str">
        <x:v>模拟测试数据；涤纶（聚酯纤维）；下单前确认库存</x:v>
      </x:c>
      <x:c r="AA27" s="14" t="str">
        <x:v>义乌市米诺日用品厂｜联系人：陈经理｜交期3-5天</x:v>
      </x:c>
      <x:c r="AB27" s="14" t="str">
        <x:v>https://detail.1688.com/offer/895275618611.html?spm=a26352.b28411319%2F2508.0.0&amp;version=0</x:v>
      </x:c>
      <x:c r="AC27" s="14"/>
      <x:c r="AD27" s="14"/>
      <x:c r="AE27" s="14"/>
      <x:c r="AF27" s="14"/>
    </x:row>
    <x:row r="28" ht="54" customHeight="1">
      <x:c r="A28" s="8" t="str">
        <x:v>TESTP260027</x:v>
      </x:c>
      <x:c r="B28" s="8" t="str">
        <x:v>文胸</x:v>
      </x:c>
      <x:c r="C28" s="9"/>
      <x:c r="D28" s="9"/>
      <x:c r="E28" s="7" t="str">
        <x:v>张倩</x:v>
      </x:c>
      <x:c r="F28" s="10" t="str">
        <x:v>2026-08-07</x:v>
      </x:c>
      <x:c r="G28" s="7" t="str">
        <x:v>M-XL</x:v>
      </x:c>
      <x:c r="H28" s="7" t="str">
        <x:v>肤色</x:v>
      </x:c>
      <x:c r="I28" s="11" t="n">
        <x:v>50</x:v>
      </x:c>
      <x:c r="J28" s="11" t="n">
        <x:v>9.3</x:v>
      </x:c>
      <x:c r="K28" s="11" t="n">
        <x:v>6.2</x:v>
      </x:c>
      <x:c r="L28" s="11" t="n">
        <x:v>1.7</x:v>
      </x:c>
      <x:c r="M28" s="12" t="n">
        <x:v>2</x:v>
      </x:c>
      <x:c r="N28" s="13" t="n">
        <x:v>4.67</x:v>
      </x:c>
      <x:c r="O28" s="12" t="n">
        <x:v>20</x:v>
      </x:c>
      <x:c r="P28" s="13" t="n">
        <x:v>4.41</x:v>
      </x:c>
      <x:c r="Q28" s="12" t="n">
        <x:v>100</x:v>
      </x:c>
      <x:c r="R28" s="13" t="n">
        <x:v>4.07</x:v>
      </x:c>
      <x:c r="S28" s="13" t="n">
        <x:v>4.67</x:v>
      </x:c>
      <x:c r="T28" s="13" t="n">
        <x:v>14.44</x:v>
      </x:c>
      <x:c r="U28" s="13" t="n">
        <x:v>102.78</x:v>
      </x:c>
      <x:c r="V28" s="7" t="str">
        <x:v>否</x:v>
      </x:c>
      <x:c r="W28" s="13" t="n">
        <x:v>4.81</x:v>
      </x:c>
      <x:c r="X28" s="7" t="str">
        <x:v>普票3%</x:v>
      </x:c>
      <x:c r="Y28" s="7" t="str">
        <x:v>有货</x:v>
      </x:c>
      <x:c r="Z28" s="14" t="str">
        <x:v>模拟测试数据；未分类；常规采购，交期3-7天</x:v>
      </x:c>
      <x:c r="AA28" s="14" t="str">
        <x:v>广州白云区美妆工厂｜支持贴牌/OEM｜联系人待补充</x:v>
      </x:c>
      <x:c r="AB28" s="14" t="str">
        <x:v>https://detail.1688.com/offer/937532011148.html?spm=a26352.b28411319%2F2508.0.0&amp;cosite=-&amp;tracelog=p4p&amp;_p_isad=1&amp;clickid=48298c2e64e445749a20e3019a763c97&amp;sessionid=923963eea6fbf41dcd37011f09515d58&amp;version=0</x:v>
      </x:c>
      <x:c r="AC28" s="14" t="str">
        <x:v>https://detail.1688.com/offer/988336561314.html?spm=a26352.b28411319/2508.0.0</x:v>
      </x:c>
      <x:c r="AD28" s="14"/>
      <x:c r="AE28" s="14"/>
      <x:c r="AF28" s="14" t="str">
        <x:v>待补充实物图</x:v>
      </x:c>
    </x:row>
    <x:row r="29" ht="54" customHeight="1">
      <x:c r="A29" s="8" t="str">
        <x:v>TESTP260028</x:v>
      </x:c>
      <x:c r="B29" s="8" t="str">
        <x:v>保暖内衣</x:v>
      </x:c>
      <x:c r="C29" s="9"/>
      <x:c r="D29" s="9"/>
      <x:c r="E29" s="7" t="str">
        <x:v>刘婷</x:v>
      </x:c>
      <x:c r="F29" s="10" t="str">
        <x:v>2026-08-08</x:v>
      </x:c>
      <x:c r="G29" s="7"/>
      <x:c r="H29" s="7" t="str">
        <x:v>多色可选</x:v>
      </x:c>
      <x:c r="I29" s="11" t="n">
        <x:v>25</x:v>
      </x:c>
      <x:c r="J29" s="11" t="n">
        <x:v>15.4</x:v>
      </x:c>
      <x:c r="K29" s="11" t="n">
        <x:v>5.5</x:v>
      </x:c>
      <x:c r="L29" s="11" t="n">
        <x:v>1.6</x:v>
      </x:c>
      <x:c r="M29" s="12" t="n">
        <x:v>1</x:v>
      </x:c>
      <x:c r="N29" s="13" t="n">
        <x:v>6.17</x:v>
      </x:c>
      <x:c r="O29" s="12" t="n">
        <x:v>100</x:v>
      </x:c>
      <x:c r="P29" s="13" t="n">
        <x:v>5.8</x:v>
      </x:c>
      <x:c r="Q29" s="12" t="n">
        <x:v>200</x:v>
      </x:c>
      <x:c r="R29" s="13" t="n">
        <x:v>5.39</x:v>
      </x:c>
      <x:c r="S29" s="13" t="n">
        <x:v>6</x:v>
      </x:c>
      <x:c r="T29" s="13" t="n">
        <x:v>11.68</x:v>
      </x:c>
      <x:c r="U29" s="13" t="n">
        <x:v>68.07</x:v>
      </x:c>
      <x:c r="V29" s="7" t="str">
        <x:v>否</x:v>
      </x:c>
      <x:c r="W29" s="13" t="n">
        <x:v>6.54</x:v>
      </x:c>
      <x:c r="X29" s="7" t="str">
        <x:v>普票6%</x:v>
      </x:c>
      <x:c r="Y29" s="7" t="str">
        <x:v>有货</x:v>
      </x:c>
      <x:c r="Z29" s="14" t="str">
        <x:v>模拟测试数据；化妆品；常规采购，交期3-7天</x:v>
      </x:c>
      <x:c r="AA29" s="14"/>
      <x:c r="AB29" s="14" t="str">
        <x:v>https://detail.1688.com/offer/1058668193238.html?spm=a28888.manage-offer.0.0.26227197IryzAd&amp;version=0</x:v>
      </x:c>
      <x:c r="AC29" s="14"/>
      <x:c r="AD29" s="14"/>
      <x:c r="AE29" s="14"/>
      <x:c r="AF29" s="14" t="str">
        <x:v>货源链接已核对，价格需下单前再次确认</x:v>
      </x:c>
    </x:row>
    <x:row r="30" ht="54" customHeight="1">
      <x:c r="A30" s="8" t="str">
        <x:v>TESTP260029</x:v>
      </x:c>
      <x:c r="B30" s="8" t="str">
        <x:v>袜子</x:v>
      </x:c>
      <x:c r="C30" s="9"/>
      <x:c r="D30" s="9"/>
      <x:c r="E30" s="7" t="str">
        <x:v>陈洁</x:v>
      </x:c>
      <x:c r="F30" s="10" t="str">
        <x:v>2026-08-09</x:v>
      </x:c>
      <x:c r="G30" s="7" t="str">
        <x:v>可定制</x:v>
      </x:c>
      <x:c r="H30" s="7"/>
      <x:c r="I30" s="11" t="n">
        <x:v>50</x:v>
      </x:c>
      <x:c r="J30" s="11" t="n">
        <x:v>14.2</x:v>
      </x:c>
      <x:c r="K30" s="11" t="n">
        <x:v>8.7</x:v>
      </x:c>
      <x:c r="L30" s="11" t="n">
        <x:v>1.6</x:v>
      </x:c>
      <x:c r="M30" s="12" t="n">
        <x:v>2</x:v>
      </x:c>
      <x:c r="N30" s="13" t="n">
        <x:v>8.64</x:v>
      </x:c>
      <x:c r="O30" s="12" t="n">
        <x:v>100</x:v>
      </x:c>
      <x:c r="P30" s="13" t="n">
        <x:v>8.06</x:v>
      </x:c>
      <x:c r="Q30" s="12" t="n">
        <x:v>200</x:v>
      </x:c>
      <x:c r="R30" s="13" t="n">
        <x:v>7.45</x:v>
      </x:c>
      <x:c r="S30" s="13" t="n">
        <x:v>6.05</x:v>
      </x:c>
      <x:c r="T30" s="13" t="n">
        <x:v>20.41</x:v>
      </x:c>
      <x:c r="U30" s="13" t="n">
        <x:v>145.46</x:v>
      </x:c>
      <x:c r="V30" s="7" t="str">
        <x:v>否</x:v>
      </x:c>
      <x:c r="W30" s="13" t="n">
        <x:v>8.9</x:v>
      </x:c>
      <x:c r="X30" s="7" t="str">
        <x:v>普票3%</x:v>
      </x:c>
      <x:c r="Y30" s="7" t="str">
        <x:v>待确认</x:v>
      </x:c>
      <x:c r="Z30" s="14" t="str">
        <x:v>模拟测试数据；锦纶/尼龙；常规采购，交期3-7天</x:v>
      </x:c>
      <x:c r="AA30" s="14" t="str">
        <x:v>汕头市澄海区玩具工厂｜支持混批｜需确认排期</x:v>
      </x:c>
      <x:c r="AB30" s="14" t="str">
        <x:v>https://detail.1688.com/offer/1016087561852.html?spm=a26352.b28411319%2F2508.0.0&amp;version=0</x:v>
      </x:c>
      <x:c r="AC30" s="14"/>
      <x:c r="AD30" s="14"/>
      <x:c r="AE30" s="14" t="str">
        <x:v>https://detail.1688.com/offer/910413755797.html?spm=a26352.b28411319/2508.0.0</x:v>
      </x:c>
      <x:c r="AF30" s="14" t="str">
        <x:v>资料基本完整；请采购确认交期、颜色及最小起订量后再转正式数据</x:v>
      </x:c>
    </x:row>
    <x:row r="31" ht="54" customHeight="1">
      <x:c r="A31" s="8" t="str">
        <x:v>TESTP260030</x:v>
      </x:c>
      <x:c r="B31" s="8" t="str">
        <x:v>运动内衣</x:v>
      </x:c>
      <x:c r="C31" s="9"/>
      <x:c r="D31" s="9"/>
      <x:c r="E31" s="7" t="str">
        <x:v>孙丽红</x:v>
      </x:c>
      <x:c r="F31" s="10" t="str">
        <x:v>2026-08-10</x:v>
      </x:c>
      <x:c r="G31" s="7" t="str">
        <x:v>35-40码</x:v>
      </x:c>
      <x:c r="H31" s="7" t="str">
        <x:v>透明</x:v>
      </x:c>
      <x:c r="I31" s="11" t="n">
        <x:v>350</x:v>
      </x:c>
      <x:c r="J31" s="11" t="n">
        <x:v>23.1</x:v>
      </x:c>
      <x:c r="K31" s="11" t="n">
        <x:v>23.1</x:v>
      </x:c>
      <x:c r="L31" s="11" t="n">
        <x:v>5.6</x:v>
      </x:c>
      <x:c r="M31" s="12" t="n">
        <x:v>1</x:v>
      </x:c>
      <x:c r="N31" s="13" t="n">
        <x:v>65.61</x:v>
      </x:c>
      <x:c r="O31" s="12" t="n">
        <x:v>100</x:v>
      </x:c>
      <x:c r="P31" s="13" t="n">
        <x:v>62.39</x:v>
      </x:c>
      <x:c r="Q31" s="12" t="n">
        <x:v>200</x:v>
      </x:c>
      <x:c r="R31" s="13" t="n">
        <x:v>57.09</x:v>
      </x:c>
      <x:c r="S31" s="13" t="n">
        <x:v>6.13</x:v>
      </x:c>
      <x:c r="T31" s="13" t="n">
        <x:v>15.98</x:v>
      </x:c>
      <x:c r="U31" s="13" t="n">
        <x:v>74.84</x:v>
      </x:c>
      <x:c r="V31" s="7" t="str">
        <x:v>否</x:v>
      </x:c>
      <x:c r="W31" s="13" t="n">
        <x:v>69.55</x:v>
      </x:c>
      <x:c r="X31" s="7" t="str">
        <x:v>普票6%</x:v>
      </x:c>
      <x:c r="Y31" s="7" t="str">
        <x:v>无货</x:v>
      </x:c>
      <x:c r="Z31" s="14" t="str">
        <x:v>模拟测试数据；灯具；常规采购，交期3-7天</x:v>
      </x:c>
      <x:c r="AA31" s="14" t="str">
        <x:v>宁波北仑家居用品厂｜出口包装可选</x:v>
      </x:c>
      <x:c r="AB31" s="14" t="str">
        <x:v>https://detail.1688.com/offer/969701399770.html?spm=a26352.b28411319%2F2508.0.0&amp;version=0</x:v>
      </x:c>
      <x:c r="AC31" s="14" t="str">
        <x:v>https://detail.1688.com/offer/997020028314.html?spm=a26352.b28411319/2508.0.0</x:v>
      </x:c>
      <x:c r="AD31" s="14" t="str">
        <x:v>https://detail.1688.com/offer/1010797690980.html?spm=a26352.b28411319%2F2508.0.0&amp;version=0</x:v>
      </x:c>
      <x:c r="AE31" s="14"/>
      <x:c r="AF31" s="14"/>
    </x:row>
  </x:sheetData>
  <x:dataValidations count="3">
    <x:dataValidation type="list" sqref="V2:V31">
      <x:formula1>"是,否"</x:formula1>
    </x:dataValidation>
    <x:dataValidation type="list" sqref="X2:X31">
      <x:formula1>"不含票,普票1%,普票3%,普票6%,专票13%"</x:formula1>
    </x:dataValidation>
    <x:dataValidation type="list" sqref="Y2:Y31">
      <x:formula1>"有货,无货,待确认"</x:formula1>
    </x:dataValidation>
  </x:dataValidations>
  <x:pageMargins left="0.7" right="0.7" top="0.75" bottom="0.75" header="0.3" footer="0.3"/>
  <x:drawing xmlns:r="http://schemas.openxmlformats.org/officeDocument/2006/relationships" r:id="R25a6326cb96c4b1c"/>
  <x:tableParts count="1">
    <x:tablePart xmlns:r="http://schemas.openxmlformats.org/officeDocument/2006/relationships" r:id="Rca73b7d7ca114a4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2" hidden="0" customWidth="1"/>
    <x:col min="3" max="3" width="17" hidden="0" customWidth="1"/>
    <x:col min="4" max="4" width="17" hidden="0" customWidth="1"/>
    <x:col min="5" max="5" width="14" hidden="0" customWidth="1"/>
    <x:col min="6" max="6" width="14" hidden="0" customWidth="1"/>
    <x:col min="7" max="7" width="14" hidden="0" customWidth="1"/>
    <x:col min="8" max="8" width="16" hidden="0" customWidth="1"/>
    <x:col min="9" max="9" width="11" hidden="0" customWidth="1"/>
    <x:col min="10" max="10" width="10" hidden="0" customWidth="1"/>
    <x:col min="11" max="11" width="10" hidden="0" customWidth="1"/>
    <x:col min="12" max="12" width="10" hidden="0" customWidth="1"/>
    <x:col min="13" max="13" width="13" hidden="0" customWidth="1"/>
    <x:col min="14" max="14" width="21" hidden="0" customWidth="1"/>
    <x:col min="15" max="15" width="17" hidden="0" customWidth="1"/>
    <x:col min="16" max="16" width="18" hidden="0" customWidth="1"/>
    <x:col min="17" max="17" width="17" hidden="0" customWidth="1"/>
    <x:col min="18" max="18" width="18" hidden="0" customWidth="1"/>
    <x:col min="19" max="19" width="18" hidden="0" customWidth="1"/>
    <x:col min="20" max="20" width="18" hidden="0" customWidth="1"/>
    <x:col min="21" max="21" width="19" hidden="0" customWidth="1"/>
    <x:col min="22" max="22" width="12" hidden="0" customWidth="1"/>
    <x:col min="23" max="23" width="18" hidden="0" customWidth="1"/>
    <x:col min="24" max="24" width="14" hidden="0" customWidth="1"/>
    <x:col min="25" max="25" width="13" hidden="0" customWidth="1"/>
    <x:col min="26" max="26" width="34" hidden="0" customWidth="1"/>
    <x:col min="27" max="27" width="24" hidden="0" customWidth="1"/>
    <x:col min="28" max="28" width="36" hidden="0" customWidth="1"/>
    <x:col min="29" max="29" width="36" hidden="0" customWidth="1"/>
    <x:col min="30" max="30" width="36" hidden="0" customWidth="1"/>
    <x:col min="31" max="31" width="36" hidden="0" customWidth="1"/>
    <x:col min="32" max="32" width="32" hidden="0" customWidth="1"/>
  </x:cols>
  <x:sheetData>
    <x:row r="1" ht="33" customHeight="1">
      <x:c r="A1" s="6" t="str">
        <x:v>SKU*</x:v>
      </x:c>
      <x:c r="B1" s="6" t="str">
        <x:v>类别*</x:v>
      </x:c>
      <x:c r="C1" s="6" t="str">
        <x:v>产品图片（嵌入本格）</x:v>
      </x:c>
      <x:c r="D1" s="6" t="str">
        <x:v>实物图（嵌入本格）</x:v>
      </x:c>
      <x:c r="E1" s="6" t="str">
        <x:v>报价人*</x:v>
      </x:c>
      <x:c r="F1" s="6" t="str">
        <x:v>报价日期*</x:v>
      </x:c>
      <x:c r="G1" s="6" t="str">
        <x:v>尺码</x:v>
      </x:c>
      <x:c r="H1" s="6" t="str">
        <x:v>颜色</x:v>
      </x:c>
      <x:c r="I1" s="6" t="str">
        <x:v>克重(g)*</x:v>
      </x:c>
      <x:c r="J1" s="6" t="str">
        <x:v>长(cm)*</x:v>
      </x:c>
      <x:c r="K1" s="6" t="str">
        <x:v>宽(cm)*</x:v>
      </x:c>
      <x:c r="L1" s="6" t="str">
        <x:v>高(cm)*</x:v>
      </x:c>
      <x:c r="M1" s="6" t="str">
        <x:v>起订量(件)*</x:v>
      </x:c>
      <x:c r="N1" s="6" t="str">
        <x:v>基准采购单价(CNY/件)*</x:v>
      </x:c>
      <x:c r="O1" s="6" t="str">
        <x:v>阶梯价2起订量</x:v>
      </x:c>
      <x:c r="P1" s="6" t="str">
        <x:v>阶梯价2(CNY/件)</x:v>
      </x:c>
      <x:c r="Q1" s="6" t="str">
        <x:v>阶梯价3起订量</x:v>
      </x:c>
      <x:c r="R1" s="6" t="str">
        <x:v>阶梯价3(CNY/件)</x:v>
      </x:c>
      <x:c r="S1" s="6" t="str">
        <x:v>1件总运费(CNY)</x:v>
      </x:c>
      <x:c r="T1" s="6" t="str">
        <x:v>10件总运费(CNY)</x:v>
      </x:c>
      <x:c r="U1" s="6" t="str">
        <x:v>100件总运费(CNY)</x:v>
      </x:c>
      <x:c r="V1" s="6" t="str">
        <x:v>是否包邮</x:v>
      </x:c>
      <x:c r="W1" s="6" t="str">
        <x:v>含票价(CNY/件)</x:v>
      </x:c>
      <x:c r="X1" s="6" t="str">
        <x:v>票类型</x:v>
      </x:c>
      <x:c r="Y1" s="6" t="str">
        <x:v>是否有货*</x:v>
      </x:c>
      <x:c r="Z1" s="6" t="str">
        <x:v>备注</x:v>
      </x:c>
      <x:c r="AA1" s="6" t="str">
        <x:v>工厂信息</x:v>
      </x:c>
      <x:c r="AB1" s="6" t="str">
        <x:v>货源链接1</x:v>
      </x:c>
      <x:c r="AC1" s="6" t="str">
        <x:v>货源链接2</x:v>
      </x:c>
      <x:c r="AD1" s="6" t="str">
        <x:v>货源链接3</x:v>
      </x:c>
      <x:c r="AE1" s="6" t="str">
        <x:v>相似货源</x:v>
      </x:c>
      <x:c r="AF1" s="6" t="str">
        <x:v>审核备注</x:v>
      </x:c>
    </x:row>
    <x:row r="2" ht="43.5" customHeight="1">
      <x:c r="A2" s="8" t="str">
        <x:v>TESTP260001</x:v>
      </x:c>
      <x:c r="B2" s="8" t="str">
        <x:v>文胸</x:v>
      </x:c>
      <x:c r="C2" s="9" t="str">
        <x:v>图片应嵌入本格</x:v>
      </x:c>
      <x:c r="D2" s="9" t="str">
        <x:v>实物图应嵌入本格</x:v>
      </x:c>
      <x:c r="E2" s="7" t="str">
        <x:v>王芳</x:v>
      </x:c>
      <x:c r="F2" s="10" t="str">
        <x:v>2026-08-01</x:v>
      </x:c>
      <x:c r="G2" s="7" t="str">
        <x:v>均码</x:v>
      </x:c>
      <x:c r="H2" s="7" t="str">
        <x:v>黑色</x:v>
      </x:c>
      <x:c r="I2" s="11" t="n">
        <x:v>560</x:v>
      </x:c>
      <x:c r="J2" s="11" t="n">
        <x:v>43.8</x:v>
      </x:c>
      <x:c r="K2" s="11" t="n">
        <x:v>20</x:v>
      </x:c>
      <x:c r="L2" s="11" t="n">
        <x:v>11.7</x:v>
      </x:c>
      <x:c r="M2" s="12" t="n">
        <x:v>1</x:v>
      </x:c>
      <x:c r="N2" s="13" t="n">
        <x:v>54.91</x:v>
      </x:c>
      <x:c r="O2" s="12" t="n">
        <x:v>50</x:v>
      </x:c>
      <x:c r="P2" s="13" t="n">
        <x:v>51.23</x:v>
      </x:c>
      <x:c r="Q2" s="12" t="n">
        <x:v>500</x:v>
      </x:c>
      <x:c r="R2" s="13" t="n">
        <x:v>47.95</x:v>
      </x:c>
      <x:c r="S2" s="13" t="n">
        <x:v>0</x:v>
      </x:c>
      <x:c r="T2" s="13" t="n">
        <x:v>0</x:v>
      </x:c>
      <x:c r="U2" s="13" t="n">
        <x:v>0</x:v>
      </x:c>
      <x:c r="V2" s="7" t="str">
        <x:v>是</x:v>
      </x:c>
      <x:c r="W2" s="13" t="n">
        <x:v>55.46</x:v>
      </x:c>
      <x:c r="X2" s="7" t="str">
        <x:v>普票1%</x:v>
      </x:c>
      <x:c r="Y2" s="7" t="str">
        <x:v>有货</x:v>
      </x:c>
      <x:c r="Z2" s="14" t="str">
        <x:v>模拟测试数据；纯钛；下单前确认库存</x:v>
      </x:c>
      <x:c r="AA2" s="14" t="str">
        <x:v>义乌市米诺日用品厂｜联系人：陈经理</x:v>
      </x:c>
      <x:c r="AB2" s="14" t="str">
        <x:v>https://detail.1688.com/offer/988336561314.html?spm=a26352.b28411319/2508.0.0</x:v>
      </x:c>
      <x:c r="AC2" s="14" t="str">
        <x:v>https://detail.1688.com/offer/1043098034305.html?spm=a28888.success.0.0.5ccc7e9294F1zz&amp;version=0</x:v>
      </x:c>
      <x:c r="AD2" s="14" t="str">
        <x:v>https://detail.1688.com/offer/628860032180.html?spm=a26352.b28411319%2F2508.0.0&amp;version=0</x:v>
      </x:c>
      <x:c r="AE2" s="14"/>
      <x:c r="AF2" s="14" t="str">
        <x:v>审核通过</x:v>
      </x:c>
    </x:row>
    <x:row r="3" ht="43.5" customHeight="1">
      <x:c r="A3" s="8" t="str">
        <x:v>TESTP260002</x:v>
      </x:c>
      <x:c r="B3" s="8" t="str">
        <x:v>内裤</x:v>
      </x:c>
      <x:c r="C3" s="9" t="str">
        <x:v>图片应嵌入本格</x:v>
      </x:c>
      <x:c r="D3" s="9"/>
      <x:c r="E3" s="7" t="str">
        <x:v>李敏</x:v>
      </x:c>
      <x:c r="F3" s="10" t="str">
        <x:v>2026-08-02</x:v>
      </x:c>
      <x:c r="G3" s="7"/>
      <x:c r="H3" s="7" t="str">
        <x:v>透明</x:v>
      </x:c>
      <x:c r="I3" s="11" t="n">
        <x:v>305</x:v>
      </x:c>
      <x:c r="J3" s="11" t="n">
        <x:v>26.8</x:v>
      </x:c>
      <x:c r="K3" s="11" t="n">
        <x:v>25.2</x:v>
      </x:c>
      <x:c r="L3" s="11" t="n">
        <x:v>14.9</x:v>
      </x:c>
      <x:c r="M3" s="12" t="n">
        <x:v>3</x:v>
      </x:c>
      <x:c r="N3" s="13" t="n">
        <x:v>8.37</x:v>
      </x:c>
      <x:c r="O3" s="12" t="n">
        <x:v>50</x:v>
      </x:c>
      <x:c r="P3" s="13" t="n">
        <x:v>7.95</x:v>
      </x:c>
      <x:c r="Q3" s="12" t="n">
        <x:v>200</x:v>
      </x:c>
      <x:c r="R3" s="13" t="n">
        <x:v>7.38</x:v>
      </x:c>
      <x:c r="S3" s="13" t="n">
        <x:v>8.07</x:v>
      </x:c>
      <x:c r="T3" s="13" t="n">
        <x:v>16.92</x:v>
      </x:c>
      <x:c r="U3" s="13" t="n">
        <x:v>126.45</x:v>
      </x:c>
      <x:c r="V3" s="7" t="str">
        <x:v>否</x:v>
      </x:c>
      <x:c r="W3" s="13" t="n">
        <x:v>8.62</x:v>
      </x:c>
      <x:c r="X3" s="7" t="str">
        <x:v>普票3%</x:v>
      </x:c>
      <x:c r="Y3" s="7" t="str">
        <x:v>有货</x:v>
      </x:c>
      <x:c r="Z3" s="14" t="str">
        <x:v>模拟测试数据；产品成分:水、甘油、1,2-己二醇、；常规采购，交期3-7天</x:v>
      </x:c>
      <x:c r="AA3" s="14"/>
      <x:c r="AB3" s="14" t="str">
        <x:v>https://detail.1688.com/offer/1043098034305.html?spm=a28888.success.0.0.5ccc7e9294F1zz&amp;version=0</x:v>
      </x:c>
      <x:c r="AC3" s="14"/>
      <x:c r="AD3" s="14"/>
      <x:c r="AE3" s="14"/>
      <x:c r="AF3" s="14" t="str">
        <x:v>待补充实物图</x:v>
      </x:c>
    </x:row>
    <x:row r="4" ht="43.5" customHeight="1">
      <x:c r="A4" s="8" t="str">
        <x:v>TESTP260003</x:v>
      </x:c>
      <x:c r="B4" s="8" t="str">
        <x:v>袜子</x:v>
      </x:c>
      <x:c r="C4" s="9" t="str">
        <x:v>图片应嵌入本格</x:v>
      </x:c>
      <x:c r="D4" s="9"/>
      <x:c r="E4" s="7" t="str">
        <x:v>张倩</x:v>
      </x:c>
      <x:c r="F4" s="10" t="str">
        <x:v>2026-08-03</x:v>
      </x:c>
      <x:c r="G4" s="7" t="str">
        <x:v>M-XL</x:v>
      </x:c>
      <x:c r="H4" s="7"/>
      <x:c r="I4" s="11" t="n">
        <x:v>50</x:v>
      </x:c>
      <x:c r="J4" s="11" t="n">
        <x:v>11.5</x:v>
      </x:c>
      <x:c r="K4" s="11" t="n">
        <x:v>3</x:v>
      </x:c>
      <x:c r="L4" s="11" t="n">
        <x:v>1</x:v>
      </x:c>
      <x:c r="M4" s="12" t="n">
        <x:v>1</x:v>
      </x:c>
      <x:c r="N4" s="13" t="n">
        <x:v>27.94</x:v>
      </x:c>
      <x:c r="O4" s="12" t="n">
        <x:v>50</x:v>
      </x:c>
      <x:c r="P4" s="13" t="n">
        <x:v>26.77</x:v>
      </x:c>
      <x:c r="Q4" s="12" t="n">
        <x:v>500</x:v>
      </x:c>
      <x:c r="R4" s="13" t="n">
        <x:v>24.04</x:v>
      </x:c>
      <x:c r="S4" s="13" t="n">
        <x:v>5.57</x:v>
      </x:c>
      <x:c r="T4" s="13" t="n">
        <x:v>18.17</x:v>
      </x:c>
      <x:c r="U4" s="13" t="n">
        <x:v>133.35</x:v>
      </x:c>
      <x:c r="V4" s="7" t="str">
        <x:v>否</x:v>
      </x:c>
      <x:c r="W4" s="13" t="n">
        <x:v>28.78</x:v>
      </x:c>
      <x:c r="X4" s="7" t="str">
        <x:v>普票3%</x:v>
      </x:c>
      <x:c r="Y4" s="7" t="str">
        <x:v>有货</x:v>
      </x:c>
      <x:c r="Z4" s="14" t="str">
        <x:v>模拟测试数据；聚酯纤维（涤纶）；常规采购，交期3-7天</x:v>
      </x:c>
      <x:c r="AA4" s="14" t="str">
        <x:v>东莞市创优塑胶厂｜支持打样</x:v>
      </x:c>
      <x:c r="AB4" s="14" t="str">
        <x:v>https://detail.1688.com/offer/628860032180.html?spm=a26352.b28411319%2F2508.0.0&amp;version=0</x:v>
      </x:c>
      <x:c r="AC4" s="14"/>
      <x:c r="AD4" s="14"/>
      <x:c r="AE4" s="14" t="str">
        <x:v>https://detail.1688.com/offer/988336561314.html?spm=a26352.b28411319/2508.0.0</x:v>
      </x:c>
      <x:c r="AF4" s="14"/>
    </x:row>
  </x:sheetData>
  <x:pageMargins left="0.7" right="0.7" top="0.75" bottom="0.75" header="0.3" footer="0.3"/>
  <x:tableParts count="1">
    <x:tablePart xmlns:r="http://schemas.openxmlformats.org/officeDocument/2006/relationships" r:id="Rd209f1412a66464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8" hidden="0" customWidth="1"/>
    <x:col min="3" max="3" width="38" hidden="0" customWidth="1"/>
    <x:col min="4" max="4" width="44" hidden="0" customWidth="1"/>
  </x:cols>
  <x:sheetData>
    <x:row r="1" ht="36" customHeight="1">
      <x:c r="A1" s="16" t="str">
        <x:v>米莱诺采购产品导入模板填写规则</x:v>
      </x:c>
      <x:c r="B1" s="16"/>
      <x:c r="C1" s="16"/>
      <x:c r="D1" s="16"/>
    </x:row>
    <x:row r="3">
      <x:c r="A3" s="22" t="str">
        <x:v>字段组</x:v>
      </x:c>
      <x:c r="B3" s="22" t="str">
        <x:v>必填要求</x:v>
      </x:c>
      <x:c r="C3" s="22" t="str">
        <x:v>填写示例</x:v>
      </x:c>
      <x:c r="D3" s="22" t="str">
        <x:v>校验说明</x:v>
      </x:c>
    </x:row>
    <x:row r="4" ht="33" customHeight="1">
      <x:c r="A4" s="20" t="str">
        <x:v>基础信息</x:v>
      </x:c>
      <x:c r="B4" s="20" t="str">
        <x:v>SKU、类别、报价人、报价日期必填</x:v>
      </x:c>
      <x:c r="C4" s="20" t="str">
        <x:v>TESTP260001 / 文胸 / 王芳 / 2026-08-01</x:v>
      </x:c>
      <x:c r="D4" s="20" t="str">
        <x:v>SKU必须唯一；日期统一为YYYY-MM-DD</x:v>
      </x:c>
    </x:row>
    <x:row r="5" ht="33" customHeight="1">
      <x:c r="A5" s="20" t="str">
        <x:v>产品图片与实物图</x:v>
      </x:c>
      <x:c r="B5" s="20" t="str">
        <x:v>产品图片按行嵌入；实物图按需嵌入</x:v>
      </x:c>
      <x:c r="C5" s="20" t="str">
        <x:v>每行最多各1张图片</x:v>
      </x:c>
      <x:c r="D5" s="20" t="str">
        <x:v>图片应放在对应单元格内，避免覆盖其他行</x:v>
      </x:c>
    </x:row>
    <x:row r="6" ht="33" customHeight="1">
      <x:c r="A6" s="20" t="str">
        <x:v>尺码与颜色</x:v>
      </x:c>
      <x:c r="B6" s="20" t="str">
        <x:v>均为可选字段，可填写单值或组合值</x:v>
      </x:c>
      <x:c r="C6" s="20" t="str">
        <x:v>均码 / S-M-L / 黑白灰 / 多色可选</x:v>
      </x:c>
      <x:c r="D6" s="20" t="str">
        <x:v>允许完整填写、只填一项或两项均为空</x:v>
      </x:c>
    </x:row>
    <x:row r="7" ht="33" customHeight="1">
      <x:c r="A7" s="20" t="str">
        <x:v>重量与尺寸</x:v>
      </x:c>
      <x:c r="B7" s="20" t="str">
        <x:v>克重、长、宽、高必须为大于0的数字</x:v>
      </x:c>
      <x:c r="C7" s="20" t="str">
        <x:v>120g / 20.0×12.0×6.0cm</x:v>
      </x:c>
      <x:c r="D7" s="20" t="str">
        <x:v>尺寸单位统一为厘米，重量单位统一为克</x:v>
      </x:c>
    </x:row>
    <x:row r="8" ht="33" customHeight="1">
      <x:c r="A8" s="20" t="str">
        <x:v>采购价格</x:v>
      </x:c>
      <x:c r="B8" s="20" t="str">
        <x:v>起订量、基准价必填；阶梯价必须成对填写</x:v>
      </x:c>
      <x:c r="C8" s="20" t="str">
        <x:v>1件¥20；10件¥19；100件¥17.5</x:v>
      </x:c>
      <x:c r="D8" s="20" t="str">
        <x:v>后档起订量递增，后档价格不得高于前档</x:v>
      </x:c>
    </x:row>
    <x:row r="9" ht="33" customHeight="1">
      <x:c r="A9" s="20" t="str">
        <x:v>运费</x:v>
      </x:c>
      <x:c r="B9" s="20" t="str">
        <x:v>填写1件、10件、100件总运费</x:v>
      </x:c>
      <x:c r="C9" s="20" t="str">
        <x:v>5 / 16 / 126</x:v>
      </x:c>
      <x:c r="D9" s="20" t="str">
        <x:v>包邮时三档运费均填0</x:v>
      </x:c>
    </x:row>
    <x:row r="10" ht="33" customHeight="1">
      <x:c r="A10" s="20" t="str">
        <x:v>开票</x:v>
      </x:c>
      <x:c r="B10" s="20" t="str">
        <x:v>含票价不得低于基准采购价</x:v>
      </x:c>
      <x:c r="C10" s="20" t="str">
        <x:v>¥20.60 / 普票3%</x:v>
      </x:c>
      <x:c r="D10" s="20" t="str">
        <x:v>票类型从下拉列表选择</x:v>
      </x:c>
    </x:row>
    <x:row r="11" ht="33" customHeight="1">
      <x:c r="A11" s="20" t="str">
        <x:v>库存与备注</x:v>
      </x:c>
      <x:c r="B11" s="20" t="str">
        <x:v>是否有货必填；备注按实际情况填写</x:v>
      </x:c>
      <x:c r="C11" s="20" t="str">
        <x:v>有货 / 常规采购，交期3-7天</x:v>
      </x:c>
      <x:c r="D11" s="20" t="str">
        <x:v>库存可选有货、无货、待确认</x:v>
      </x:c>
    </x:row>
    <x:row r="12" ht="33" customHeight="1">
      <x:c r="A12" s="20" t="str">
        <x:v>工厂与货源</x:v>
      </x:c>
      <x:c r="B12" s="20" t="str">
        <x:v>工厂信息按需填写；货源链接最多填写3条</x:v>
      </x:c>
      <x:c r="C12" s="20" t="str">
        <x:v>义乌某某工厂 / 1688链接</x:v>
      </x:c>
      <x:c r="D12" s="20" t="str">
        <x:v>链接分别填写在货源链接1、2、3列</x:v>
      </x:c>
    </x:row>
    <x:row r="13" ht="33" customHeight="1">
      <x:c r="A13" s="20" t="str">
        <x:v>相似货源</x:v>
      </x:c>
      <x:c r="B13" s="20" t="str">
        <x:v>可填写一条备选或相似产品链接</x:v>
      </x:c>
      <x:c r="C13" s="20" t="str">
        <x:v>https://detail.1688.com/...</x:v>
      </x:c>
      <x:c r="D13" s="20" t="str">
        <x:v>没有相似货源时可留空</x:v>
      </x:c>
    </x:row>
    <x:row r="14" ht="33" customHeight="1">
      <x:c r="A14" s="20" t="str">
        <x:v>审核备注</x:v>
      </x:c>
      <x:c r="B14" s="20" t="str">
        <x:v>由审核人员填写，采购录入时可留空</x:v>
      </x:c>
      <x:c r="C14" s="20" t="str">
        <x:v>价格已核实，待确认交期</x:v>
      </x:c>
      <x:c r="D14" s="20" t="str">
        <x:v>用于记录审核结论和需要补充的资料</x:v>
      </x:c>
    </x:row>
    <x:row r="15" ht="33" customHeight="1">
      <x:c r="A15" s="20" t="str">
        <x:v>测试数据说明</x:v>
      </x:c>
      <x:c r="B15" s="20" t="str">
        <x:v>新增字段混合完整、部分填写和空白三种情况</x:v>
      </x:c>
      <x:c r="C15" s="20" t="str">
        <x:v>10行含实物图，其余行可为空</x:v>
      </x:c>
      <x:c r="D15" s="20" t="str">
        <x:v>仅用于采购模块异常操作与导入验收</x:v>
      </x:c>
    </x:row>
    <x:row r="17" ht="39" customHeight="1">
      <x:c r="A17" s="26" t="str">
        <x:v>提示：导入前建议另存一份正式数据副本；本模板内的图片、价格、库存与货源信息均为模拟测试用途。</x:v>
      </x:c>
      <x:c r="B17" s="26"/>
      <x:c r="C17" s="26"/>
      <x:c r="D17" s="26"/>
    </x:row>
  </x:sheetData>
  <x:mergeCells>
    <x:mergeCell ref="A1:D1"/>
    <x:mergeCell ref="A17:D17"/>
  </x:mergeCells>
  <x:pageMargins left="0.7" right="0.7" top="0.75" bottom="0.75" header="0.3" footer="0.3"/>
  <x:tableParts count="1">
    <x:tablePart xmlns:r="http://schemas.openxmlformats.org/officeDocument/2006/relationships" r:id="Rc6c88585ec9f49f2"/>
  </x:tableParts>
</x:worksheet>
</file>