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8_{2A16437E-13AA-446C-8073-51DA0AAD6E42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6" i="1" l="1"/>
  <c r="AD26" i="1"/>
  <c r="AB26" i="1"/>
  <c r="Z26" i="1"/>
  <c r="X26" i="1"/>
  <c r="V26" i="1"/>
  <c r="T26" i="1"/>
  <c r="R26" i="1"/>
  <c r="P26" i="1"/>
  <c r="N26" i="1"/>
  <c r="L26" i="1"/>
  <c r="J26" i="1"/>
  <c r="H26" i="1"/>
  <c r="F26" i="1"/>
  <c r="D26" i="1"/>
  <c r="B26" i="1"/>
  <c r="F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D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<sst xmlns="http://schemas.openxmlformats.org/spreadsheetml/2006/main" count="41" uniqueCount="28">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</sst>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topLeftCell="J1" workbookViewId="0">
      <selection activeCell="A26" sqref="A26:AH26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82334</v>
      </c>
      <c r="C2">
        <v>75696</v>
      </c>
      <c r="D2">
        <f>B2+C2</f>
        <v>158030</v>
      </c>
      <c r="E2">
        <f>D2/$D$23</f>
        <v>5.5285825935884818E-2</v>
      </c>
    </row>
    <row r="3" spans="1:5" x14ac:dyDescent="0.4">
      <c r="A3" s="1">
        <v>45055</v>
      </c>
      <c r="B3">
        <v>87233</v>
      </c>
      <c r="C3">
        <v>80418</v>
      </c>
      <c r="D3">
        <f t="shared" ref="D3:D22" si="0">B3+C3</f>
        <v>167651</v>
      </c>
      <c r="E3">
        <f t="shared" ref="E3:E22" si="1">D3/$D$23</f>
        <v>5.8651673758001802E-2</v>
      </c>
    </row>
    <row r="4" spans="1:5" x14ac:dyDescent="0.4">
      <c r="A4" s="1">
        <v>45213</v>
      </c>
      <c r="B4">
        <v>85511</v>
      </c>
      <c r="C4">
        <v>76151</v>
      </c>
      <c r="D4">
        <f t="shared" si="0"/>
        <v>161662</v>
      </c>
      <c r="E4">
        <f t="shared" si="1"/>
        <v>5.6556458852414171E-2</v>
      </c>
    </row>
    <row r="5" spans="1:5" x14ac:dyDescent="0.4">
      <c r="A5" t="s">
        <v>4</v>
      </c>
      <c r="B5">
        <v>91327</v>
      </c>
      <c r="C5">
        <v>78206</v>
      </c>
      <c r="D5">
        <f t="shared" si="0"/>
        <v>169533</v>
      </c>
      <c r="E5">
        <f t="shared" si="1"/>
        <v>5.9310079911335571E-2</v>
      </c>
    </row>
    <row r="6" spans="1:5" x14ac:dyDescent="0.4">
      <c r="A6" t="s">
        <v>5</v>
      </c>
      <c r="B6">
        <v>107768</v>
      </c>
      <c r="C6">
        <v>97596</v>
      </c>
      <c r="D6">
        <f t="shared" si="0"/>
        <v>205364</v>
      </c>
      <c r="E6">
        <f t="shared" si="1"/>
        <v>7.1845335426799023E-2</v>
      </c>
    </row>
    <row r="7" spans="1:5" x14ac:dyDescent="0.4">
      <c r="A7" t="s">
        <v>6</v>
      </c>
      <c r="B7">
        <v>118881</v>
      </c>
      <c r="C7">
        <v>110717</v>
      </c>
      <c r="D7">
        <f t="shared" si="0"/>
        <v>229598</v>
      </c>
      <c r="E7">
        <f t="shared" si="1"/>
        <v>8.0323451643531496E-2</v>
      </c>
    </row>
    <row r="8" spans="1:5" x14ac:dyDescent="0.4">
      <c r="A8" t="s">
        <v>7</v>
      </c>
      <c r="B8">
        <v>126586</v>
      </c>
      <c r="C8">
        <v>108650</v>
      </c>
      <c r="D8">
        <f t="shared" si="0"/>
        <v>235236</v>
      </c>
      <c r="E8">
        <f t="shared" si="1"/>
        <v>8.2295871352615332E-2</v>
      </c>
    </row>
    <row r="9" spans="1:5" x14ac:dyDescent="0.4">
      <c r="A9" t="s">
        <v>8</v>
      </c>
      <c r="B9">
        <v>108439</v>
      </c>
      <c r="C9">
        <v>88465</v>
      </c>
      <c r="D9">
        <f t="shared" si="0"/>
        <v>196904</v>
      </c>
      <c r="E9">
        <f t="shared" si="1"/>
        <v>6.8885656331579212E-2</v>
      </c>
    </row>
    <row r="10" spans="1:5" x14ac:dyDescent="0.4">
      <c r="A10" t="s">
        <v>9</v>
      </c>
      <c r="B10">
        <v>80054</v>
      </c>
      <c r="C10">
        <v>71729</v>
      </c>
      <c r="D10">
        <f t="shared" si="0"/>
        <v>151783</v>
      </c>
      <c r="E10">
        <f t="shared" si="1"/>
        <v>5.3100351313208914E-2</v>
      </c>
    </row>
    <row r="11" spans="1:5" x14ac:dyDescent="0.4">
      <c r="A11" t="s">
        <v>10</v>
      </c>
      <c r="B11">
        <v>74561</v>
      </c>
      <c r="C11">
        <v>80665</v>
      </c>
      <c r="D11">
        <f t="shared" si="0"/>
        <v>155226</v>
      </c>
      <c r="E11">
        <f t="shared" si="1"/>
        <v>5.4304863739313147E-2</v>
      </c>
    </row>
    <row r="12" spans="1:5" x14ac:dyDescent="0.4">
      <c r="A12" t="s">
        <v>11</v>
      </c>
      <c r="B12">
        <v>81664</v>
      </c>
      <c r="C12">
        <v>92011</v>
      </c>
      <c r="D12">
        <f t="shared" si="0"/>
        <v>173675</v>
      </c>
      <c r="E12">
        <f t="shared" si="1"/>
        <v>6.075913319885335E-2</v>
      </c>
    </row>
    <row r="13" spans="1:5" x14ac:dyDescent="0.4">
      <c r="A13" t="s">
        <v>12</v>
      </c>
      <c r="B13">
        <v>91257</v>
      </c>
      <c r="C13">
        <v>97999</v>
      </c>
      <c r="D13">
        <f t="shared" si="0"/>
        <v>189256</v>
      </c>
      <c r="E13">
        <f t="shared" si="1"/>
        <v>6.6210050454482167E-2</v>
      </c>
    </row>
    <row r="14" spans="1:5" x14ac:dyDescent="0.4">
      <c r="A14" t="s">
        <v>13</v>
      </c>
      <c r="B14">
        <v>95046</v>
      </c>
      <c r="C14">
        <v>100485</v>
      </c>
      <c r="D14">
        <f t="shared" si="0"/>
        <v>195531</v>
      </c>
      <c r="E14">
        <f t="shared" si="1"/>
        <v>6.8405320705369199E-2</v>
      </c>
    </row>
    <row r="15" spans="1:5" x14ac:dyDescent="0.4">
      <c r="A15" t="s">
        <v>14</v>
      </c>
      <c r="B15">
        <v>79595</v>
      </c>
      <c r="C15">
        <v>85047</v>
      </c>
      <c r="D15">
        <f t="shared" si="0"/>
        <v>164642</v>
      </c>
      <c r="E15">
        <f t="shared" si="1"/>
        <v>5.759899356917008E-2</v>
      </c>
    </row>
    <row r="16" spans="1:5" x14ac:dyDescent="0.4">
      <c r="A16" t="s">
        <v>15</v>
      </c>
      <c r="B16">
        <v>57406</v>
      </c>
      <c r="C16">
        <v>62171</v>
      </c>
      <c r="D16">
        <f t="shared" si="0"/>
        <v>119577</v>
      </c>
      <c r="E16">
        <f t="shared" si="1"/>
        <v>4.183327980722204E-2</v>
      </c>
    </row>
    <row r="17" spans="1:34" x14ac:dyDescent="0.4">
      <c r="A17" t="s">
        <v>16</v>
      </c>
      <c r="B17">
        <v>41759</v>
      </c>
      <c r="C17">
        <v>45666</v>
      </c>
      <c r="D17">
        <f t="shared" si="0"/>
        <v>87425</v>
      </c>
      <c r="E17">
        <f t="shared" si="1"/>
        <v>3.0585099869928051E-2</v>
      </c>
      <c r="F17">
        <f>SUM(E17:E22)</f>
        <v>6.4633654000219698E-2</v>
      </c>
    </row>
    <row r="18" spans="1:34" x14ac:dyDescent="0.4">
      <c r="A18" t="s">
        <v>17</v>
      </c>
      <c r="B18">
        <v>28043</v>
      </c>
      <c r="C18">
        <v>31347</v>
      </c>
      <c r="D18">
        <f t="shared" si="0"/>
        <v>59390</v>
      </c>
      <c r="E18">
        <f t="shared" si="1"/>
        <v>2.0777227123534768E-2</v>
      </c>
    </row>
    <row r="19" spans="1:34" x14ac:dyDescent="0.4">
      <c r="A19" t="s">
        <v>18</v>
      </c>
      <c r="B19">
        <v>12875</v>
      </c>
      <c r="C19">
        <v>14785</v>
      </c>
      <c r="D19">
        <f t="shared" si="0"/>
        <v>27660</v>
      </c>
      <c r="E19">
        <f t="shared" si="1"/>
        <v>9.676681297137087E-3</v>
      </c>
    </row>
    <row r="20" spans="1:34" x14ac:dyDescent="0.4">
      <c r="A20" t="s">
        <v>19</v>
      </c>
      <c r="B20">
        <v>3647</v>
      </c>
      <c r="C20">
        <v>4914</v>
      </c>
      <c r="D20">
        <f t="shared" si="0"/>
        <v>8561</v>
      </c>
      <c r="E20">
        <f t="shared" si="1"/>
        <v>2.995013325552806E-3</v>
      </c>
    </row>
    <row r="21" spans="1:34" x14ac:dyDescent="0.4">
      <c r="A21" t="s">
        <v>20</v>
      </c>
      <c r="B21">
        <v>618</v>
      </c>
      <c r="C21">
        <v>1037</v>
      </c>
      <c r="D21">
        <f t="shared" si="0"/>
        <v>1655</v>
      </c>
      <c r="E21">
        <f t="shared" si="1"/>
        <v>5.7899159605068261E-4</v>
      </c>
    </row>
    <row r="22" spans="1:34" x14ac:dyDescent="0.4">
      <c r="A22" t="s">
        <v>21</v>
      </c>
      <c r="B22">
        <v>17</v>
      </c>
      <c r="C22">
        <v>42</v>
      </c>
      <c r="D22">
        <f t="shared" si="0"/>
        <v>59</v>
      </c>
      <c r="E22">
        <f t="shared" si="1"/>
        <v>2.0640788016308323E-5</v>
      </c>
    </row>
    <row r="23" spans="1:34" x14ac:dyDescent="0.4">
      <c r="D23">
        <f>SUM(D2:D22)</f>
        <v>2858418</v>
      </c>
    </row>
    <row r="26" spans="1:34" x14ac:dyDescent="0.4">
      <c r="A26" t="s">
        <v>23</v>
      </c>
      <c r="B26">
        <f>E2</f>
        <v>5.5285825935884818E-2</v>
      </c>
      <c r="C26" t="s">
        <v>24</v>
      </c>
      <c r="D26">
        <f>E3</f>
        <v>5.8651673758001802E-2</v>
      </c>
      <c r="E26" t="s">
        <v>24</v>
      </c>
      <c r="F26">
        <f>E4</f>
        <v>5.6556458852414171E-2</v>
      </c>
      <c r="G26" t="s">
        <v>24</v>
      </c>
      <c r="H26">
        <f>E5</f>
        <v>5.9310079911335571E-2</v>
      </c>
      <c r="I26" t="s">
        <v>24</v>
      </c>
      <c r="J26">
        <f>E6</f>
        <v>7.1845335426799023E-2</v>
      </c>
      <c r="K26" t="s">
        <v>24</v>
      </c>
      <c r="L26">
        <f>E7</f>
        <v>8.0323451643531496E-2</v>
      </c>
      <c r="M26" t="s">
        <v>24</v>
      </c>
      <c r="N26">
        <f>E8</f>
        <v>8.2295871352615332E-2</v>
      </c>
      <c r="O26" t="s">
        <v>24</v>
      </c>
      <c r="P26">
        <f>E9</f>
        <v>6.8885656331579212E-2</v>
      </c>
      <c r="Q26" t="s">
        <v>24</v>
      </c>
      <c r="R26">
        <f>E10</f>
        <v>5.3100351313208914E-2</v>
      </c>
      <c r="S26" t="s">
        <v>24</v>
      </c>
      <c r="T26">
        <f>E11</f>
        <v>5.4304863739313147E-2</v>
      </c>
      <c r="U26" t="s">
        <v>24</v>
      </c>
      <c r="V26">
        <f>E12</f>
        <v>6.075913319885335E-2</v>
      </c>
      <c r="W26" t="s">
        <v>24</v>
      </c>
      <c r="X26">
        <f>E13</f>
        <v>6.6210050454482167E-2</v>
      </c>
      <c r="Y26" t="s">
        <v>25</v>
      </c>
      <c r="Z26">
        <f>E14</f>
        <v>6.8405320705369199E-2</v>
      </c>
      <c r="AA26" t="s">
        <v>24</v>
      </c>
      <c r="AB26">
        <f>E15</f>
        <v>5.759899356917008E-2</v>
      </c>
      <c r="AC26" t="s">
        <v>24</v>
      </c>
      <c r="AD26">
        <f>E16</f>
        <v>4.183327980722204E-2</v>
      </c>
      <c r="AE26" t="s">
        <v>24</v>
      </c>
      <c r="AF26">
        <f>F17</f>
        <v>6.4633654000219698E-2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2023-01-05T07:20:56Z</dcterms:modified>
</cp:coreProperties>
</file>