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245C86D1-A84C-46F2-917D-02B4F382274B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4" i="1" s="1"/>
  <c r="Z26" i="1" s="1"/>
  <c r="E16" i="1" l="1"/>
  <c r="AD26" i="1" s="1"/>
  <c r="E12" i="1"/>
  <c r="V26" i="1" s="1"/>
  <c r="E3" i="1"/>
  <c r="D26" i="1" s="1"/>
  <c r="E13" i="1"/>
  <c r="X26" i="1" s="1"/>
  <c r="E21" i="1"/>
  <c r="E20" i="1"/>
  <c r="E19" i="1"/>
  <c r="E17" i="1"/>
  <c r="E15" i="1"/>
  <c r="AB26" i="1" s="1"/>
  <c r="E18" i="1"/>
  <c r="E9" i="1"/>
  <c r="P26" i="1" s="1"/>
  <c r="E8" i="1"/>
  <c r="N26" i="1" s="1"/>
  <c r="E7" i="1"/>
  <c r="L26" i="1" s="1"/>
  <c r="E6" i="1"/>
  <c r="J26" i="1" s="1"/>
  <c r="E10" i="1"/>
  <c r="R26" i="1" s="1"/>
  <c r="E11" i="1"/>
  <c r="T26" i="1" s="1"/>
  <c r="E2" i="1"/>
  <c r="B26" i="1" s="1"/>
  <c r="E4" i="1"/>
  <c r="F26" i="1" s="1"/>
  <c r="E22" i="1"/>
  <c r="E5" i="1"/>
  <c r="H26" i="1" s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<sst xmlns="http://schemas.openxmlformats.org/spreadsheetml/2006/main" count="41" uniqueCount="28">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</sst>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3145568</v>
      </c>
      <c r="C2">
        <v>3093647</v>
      </c>
      <c r="D2">
        <f>B2+C2</f>
        <v>6239215</v>
      </c>
      <c r="E2">
        <f>D2/$D$23</f>
        <v>0.1700791174574596</v>
      </c>
    </row>
    <row r="3" spans="1:5" x14ac:dyDescent="0.4">
      <c r="A3" s="1">
        <v>45055</v>
      </c>
      <c r="B3">
        <v>2751941</v>
      </c>
      <c r="C3">
        <v>2725029</v>
      </c>
      <c r="D3">
        <f t="shared" ref="D3:D22" si="0">B3+C3</f>
        <v>5476970</v>
      </c>
      <c r="E3">
        <f t="shared" ref="E3:E22" si="1">D3/$D$23</f>
        <v>0.149300548857666</v>
      </c>
    </row>
    <row r="4" spans="1:5" x14ac:dyDescent="0.4">
      <c r="A4" s="1">
        <v>45213</v>
      </c>
      <c r="B4">
        <v>2367110</v>
      </c>
      <c r="C4">
        <v>2354397</v>
      </c>
      <c r="D4">
        <f t="shared" si="0"/>
        <v>4721507</v>
      </c>
      <c r="E4">
        <f t="shared" si="1"/>
        <v>0.1287068555305784</v>
      </c>
    </row>
    <row r="5" spans="1:5" x14ac:dyDescent="0.4">
      <c r="A5" t="s">
        <v>4</v>
      </c>
      <c r="B5">
        <v>1947887</v>
      </c>
      <c r="C5">
        <v>1946843</v>
      </c>
      <c r="D5">
        <f t="shared" si="0"/>
        <v>3894730</v>
      </c>
      <c r="E5">
        <f t="shared" si="1"/>
        <v>0.10616916409117039</v>
      </c>
    </row>
    <row r="6" spans="1:5" x14ac:dyDescent="0.4">
      <c r="A6" t="s">
        <v>5</v>
      </c>
      <c r="B6">
        <v>1565839</v>
      </c>
      <c r="C6">
        <v>1580917</v>
      </c>
      <c r="D6">
        <f t="shared" si="0"/>
        <v>3146756</v>
      </c>
      <c r="E6">
        <f t="shared" si="1"/>
        <v>8.5779618643365516E-2</v>
      </c>
    </row>
    <row r="7" spans="1:5" x14ac:dyDescent="0.4">
      <c r="A7" t="s">
        <v>6</v>
      </c>
      <c r="B7">
        <v>1318169</v>
      </c>
      <c r="C7">
        <v>1345009</v>
      </c>
      <c r="D7">
        <f t="shared" si="0"/>
        <v>2663178</v>
      </c>
      <c r="E7">
        <f t="shared" si="1"/>
        <v>7.259742834188633E-2</v>
      </c>
    </row>
    <row r="8" spans="1:5" x14ac:dyDescent="0.4">
      <c r="A8" t="s">
        <v>7</v>
      </c>
      <c r="B8">
        <v>1148185</v>
      </c>
      <c r="C8">
        <v>1181696</v>
      </c>
      <c r="D8">
        <f t="shared" si="0"/>
        <v>2329881</v>
      </c>
      <c r="E8">
        <f t="shared" si="1"/>
        <v>6.3511852734823765E-2</v>
      </c>
    </row>
    <row r="9" spans="1:5" x14ac:dyDescent="0.4">
      <c r="A9" t="s">
        <v>8</v>
      </c>
      <c r="B9">
        <v>969586</v>
      </c>
      <c r="C9">
        <v>1006904</v>
      </c>
      <c r="D9">
        <f t="shared" si="0"/>
        <v>1976490</v>
      </c>
      <c r="E9">
        <f t="shared" si="1"/>
        <v>5.3878520753571454E-2</v>
      </c>
    </row>
    <row r="10" spans="1:5" x14ac:dyDescent="0.4">
      <c r="A10" t="s">
        <v>9</v>
      </c>
      <c r="B10">
        <v>771878</v>
      </c>
      <c r="C10">
        <v>815728</v>
      </c>
      <c r="D10">
        <f t="shared" si="0"/>
        <v>1587606</v>
      </c>
      <c r="E10">
        <f t="shared" si="1"/>
        <v>4.3277660306651977E-2</v>
      </c>
    </row>
    <row r="11" spans="1:5" x14ac:dyDescent="0.4">
      <c r="A11" t="s">
        <v>10</v>
      </c>
      <c r="B11">
        <v>601734</v>
      </c>
      <c r="C11">
        <v>654531</v>
      </c>
      <c r="D11">
        <f t="shared" si="0"/>
        <v>1256265</v>
      </c>
      <c r="E11">
        <f t="shared" si="1"/>
        <v>3.4245404669128329E-2</v>
      </c>
    </row>
    <row r="12" spans="1:5" x14ac:dyDescent="0.4">
      <c r="A12" t="s">
        <v>11</v>
      </c>
      <c r="B12">
        <v>466980</v>
      </c>
      <c r="C12">
        <v>531248</v>
      </c>
      <c r="D12">
        <f t="shared" si="0"/>
        <v>998228</v>
      </c>
      <c r="E12">
        <f t="shared" si="1"/>
        <v>2.7211393943200386E-2</v>
      </c>
    </row>
    <row r="13" spans="1:5" x14ac:dyDescent="0.4">
      <c r="A13" t="s">
        <v>12</v>
      </c>
      <c r="B13">
        <v>376399</v>
      </c>
      <c r="C13">
        <v>434576</v>
      </c>
      <c r="D13">
        <f t="shared" si="0"/>
        <v>810975</v>
      </c>
      <c r="E13">
        <f t="shared" si="1"/>
        <v>2.2106933689584878E-2</v>
      </c>
    </row>
    <row r="14" spans="1:5" x14ac:dyDescent="0.4">
      <c r="A14" t="s">
        <v>13</v>
      </c>
      <c r="B14">
        <v>287613</v>
      </c>
      <c r="C14">
        <v>332006</v>
      </c>
      <c r="D14">
        <f t="shared" si="0"/>
        <v>619619</v>
      </c>
      <c r="E14">
        <f t="shared" si="1"/>
        <v>1.6890626894549021E-2</v>
      </c>
    </row>
    <row r="15" spans="1:5" x14ac:dyDescent="0.4">
      <c r="A15" t="s">
        <v>14</v>
      </c>
      <c r="B15">
        <v>195907</v>
      </c>
      <c r="C15">
        <v>232175</v>
      </c>
      <c r="D15">
        <f t="shared" si="0"/>
        <v>428082</v>
      </c>
      <c r="E15">
        <f t="shared" si="1"/>
        <v>1.1669386094151944E-2</v>
      </c>
    </row>
    <row r="16" spans="1:5" x14ac:dyDescent="0.4">
      <c r="A16" t="s">
        <v>15</v>
      </c>
      <c r="B16">
        <v>115384</v>
      </c>
      <c r="C16">
        <v>147864</v>
      </c>
      <c r="D16">
        <f t="shared" si="0"/>
        <v>263248</v>
      </c>
      <c r="E16">
        <f t="shared" si="1"/>
        <v>7.1760610128744282E-3</v>
      </c>
    </row>
    <row r="17" spans="1:34" x14ac:dyDescent="0.4">
      <c r="A17" t="s">
        <v>16</v>
      </c>
      <c r="B17">
        <v>62695</v>
      </c>
      <c r="C17">
        <v>92710</v>
      </c>
      <c r="D17">
        <f t="shared" si="0"/>
        <v>155405</v>
      </c>
      <c r="E17">
        <f t="shared" si="1"/>
        <v>4.2362933876259291E-3</v>
      </c>
      <c r="F17">
        <f>SUM(E17:E22)</f>
        <v>7.3994269793375856E-3</v>
      </c>
    </row>
    <row r="18" spans="1:34" x14ac:dyDescent="0.4">
      <c r="A18" t="s">
        <v>17</v>
      </c>
      <c r="B18">
        <v>29455</v>
      </c>
      <c r="C18">
        <v>49653</v>
      </c>
      <c r="D18">
        <f t="shared" si="0"/>
        <v>79108</v>
      </c>
      <c r="E18">
        <f t="shared" si="1"/>
        <v>2.1564601995322672E-3</v>
      </c>
    </row>
    <row r="19" spans="1:34" x14ac:dyDescent="0.4">
      <c r="A19" t="s">
        <v>18</v>
      </c>
      <c r="B19">
        <v>10444</v>
      </c>
      <c r="C19">
        <v>18811</v>
      </c>
      <c r="D19">
        <f t="shared" si="0"/>
        <v>29255</v>
      </c>
      <c r="E19">
        <f t="shared" si="1"/>
        <v>7.9748246874293972E-4</v>
      </c>
    </row>
    <row r="20" spans="1:34" x14ac:dyDescent="0.4">
      <c r="A20" t="s">
        <v>19</v>
      </c>
      <c r="B20">
        <v>2352</v>
      </c>
      <c r="C20">
        <v>4251</v>
      </c>
      <c r="D20">
        <f t="shared" si="0"/>
        <v>6603</v>
      </c>
      <c r="E20">
        <f t="shared" si="1"/>
        <v>1.799957867410573E-4</v>
      </c>
    </row>
    <row r="21" spans="1:34" x14ac:dyDescent="0.4">
      <c r="A21" t="s">
        <v>20</v>
      </c>
      <c r="B21">
        <v>358</v>
      </c>
      <c r="C21">
        <v>588</v>
      </c>
      <c r="D21">
        <f t="shared" si="0"/>
        <v>946</v>
      </c>
      <c r="E21">
        <f t="shared" si="1"/>
        <v>2.5787674429356382E-5</v>
      </c>
    </row>
    <row r="22" spans="1:34" x14ac:dyDescent="0.4">
      <c r="A22" t="s">
        <v>21</v>
      </c>
      <c r="B22">
        <v>57</v>
      </c>
      <c r="C22">
        <v>68</v>
      </c>
      <c r="D22">
        <f t="shared" si="0"/>
        <v>125</v>
      </c>
      <c r="E22">
        <f t="shared" si="1"/>
        <v>3.4074622660354628E-6</v>
      </c>
    </row>
    <row r="23" spans="1:34" x14ac:dyDescent="0.4">
      <c r="D23">
        <f>SUM(D2:D22)</f>
        <v>36684192</v>
      </c>
    </row>
    <row r="26" spans="1:34" x14ac:dyDescent="0.4">
      <c r="A26" t="s">
        <v>23</v>
      </c>
      <c r="B26">
        <f>E2</f>
        <v>0.1700791174574596</v>
      </c>
      <c r="C26" t="s">
        <v>24</v>
      </c>
      <c r="D26">
        <f>E3</f>
        <v>0.149300548857666</v>
      </c>
      <c r="E26" t="s">
        <v>24</v>
      </c>
      <c r="F26">
        <f>E4</f>
        <v>0.1287068555305784</v>
      </c>
      <c r="G26" t="s">
        <v>24</v>
      </c>
      <c r="H26">
        <f>E5</f>
        <v>0.10616916409117039</v>
      </c>
      <c r="I26" t="s">
        <v>24</v>
      </c>
      <c r="J26">
        <f>E6</f>
        <v>8.5779618643365516E-2</v>
      </c>
      <c r="K26" t="s">
        <v>24</v>
      </c>
      <c r="L26">
        <f>E7</f>
        <v>7.259742834188633E-2</v>
      </c>
      <c r="M26" t="s">
        <v>24</v>
      </c>
      <c r="N26">
        <f>E8</f>
        <v>6.3511852734823765E-2</v>
      </c>
      <c r="O26" t="s">
        <v>24</v>
      </c>
      <c r="P26">
        <f>E9</f>
        <v>5.3878520753571454E-2</v>
      </c>
      <c r="Q26" t="s">
        <v>24</v>
      </c>
      <c r="R26">
        <f>E10</f>
        <v>4.3277660306651977E-2</v>
      </c>
      <c r="S26" t="s">
        <v>24</v>
      </c>
      <c r="T26">
        <f>E11</f>
        <v>3.4245404669128329E-2</v>
      </c>
      <c r="U26" t="s">
        <v>24</v>
      </c>
      <c r="V26">
        <f>E12</f>
        <v>2.7211393943200386E-2</v>
      </c>
      <c r="W26" t="s">
        <v>24</v>
      </c>
      <c r="X26">
        <f>E13</f>
        <v>2.2106933689584878E-2</v>
      </c>
      <c r="Y26" t="s">
        <v>25</v>
      </c>
      <c r="Z26">
        <f>E14</f>
        <v>1.6890626894549021E-2</v>
      </c>
      <c r="AA26" t="s">
        <v>24</v>
      </c>
      <c r="AB26">
        <f>E15</f>
        <v>1.1669386094151944E-2</v>
      </c>
      <c r="AC26" t="s">
        <v>24</v>
      </c>
      <c r="AD26">
        <f>E16</f>
        <v>7.1760610128744282E-3</v>
      </c>
      <c r="AE26" t="s">
        <v>24</v>
      </c>
      <c r="AF26">
        <f>F17</f>
        <v>7.3994269793375856E-3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2023-02-10T09:03:50Z</dcterms:modified>
</cp:coreProperties>
</file>