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757632E-ADD5-4433-ABE2-5C4BCB8BDF8A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<sst xmlns="http://schemas.openxmlformats.org/spreadsheetml/2006/main" count="41" uniqueCount="28">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</sst>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860249</v>
      </c>
      <c r="C2">
        <v>814656</v>
      </c>
      <c r="D2">
        <f>B2+C2</f>
        <v>1674905</v>
      </c>
      <c r="E2">
        <f>D2/$D$23</f>
        <v>6.3580473833879353E-2</v>
      </c>
    </row>
    <row r="3" spans="1:5" x14ac:dyDescent="0.4">
      <c r="A3" s="1">
        <v>45055</v>
      </c>
      <c r="B3">
        <v>872000</v>
      </c>
      <c r="C3">
        <v>827751</v>
      </c>
      <c r="D3">
        <f t="shared" ref="D3:D22" si="0">B3+C3</f>
        <v>1699751</v>
      </c>
      <c r="E3">
        <f t="shared" ref="E3:E22" si="1">D3/$D$23</f>
        <v>6.4523644015398049E-2</v>
      </c>
    </row>
    <row r="4" spans="1:5" x14ac:dyDescent="0.4">
      <c r="A4" s="1">
        <v>45213</v>
      </c>
      <c r="B4">
        <v>858961</v>
      </c>
      <c r="C4">
        <v>818124</v>
      </c>
      <c r="D4">
        <f t="shared" si="0"/>
        <v>1677085</v>
      </c>
      <c r="E4">
        <f t="shared" si="1"/>
        <v>6.3663228039615119E-2</v>
      </c>
    </row>
    <row r="5" spans="1:5" x14ac:dyDescent="0.4">
      <c r="A5" t="s">
        <v>4</v>
      </c>
      <c r="B5">
        <v>829558</v>
      </c>
      <c r="C5">
        <v>793882</v>
      </c>
      <c r="D5">
        <f t="shared" si="0"/>
        <v>1623440</v>
      </c>
      <c r="E5">
        <f t="shared" si="1"/>
        <v>6.1626829247553208E-2</v>
      </c>
    </row>
    <row r="6" spans="1:5" x14ac:dyDescent="0.4">
      <c r="A6" t="s">
        <v>5</v>
      </c>
      <c r="B6">
        <v>803813</v>
      </c>
      <c r="C6">
        <v>778452</v>
      </c>
      <c r="D6">
        <f t="shared" si="0"/>
        <v>1582265</v>
      </c>
      <c r="E6">
        <f t="shared" si="1"/>
        <v>6.0063799696557792E-2</v>
      </c>
    </row>
    <row r="7" spans="1:5" x14ac:dyDescent="0.4">
      <c r="A7" t="s">
        <v>6</v>
      </c>
      <c r="B7">
        <v>872006</v>
      </c>
      <c r="C7">
        <v>843949</v>
      </c>
      <c r="D7">
        <f t="shared" si="0"/>
        <v>1715955</v>
      </c>
      <c r="E7">
        <f t="shared" si="1"/>
        <v>6.5138758304270669E-2</v>
      </c>
    </row>
    <row r="8" spans="1:5" x14ac:dyDescent="0.4">
      <c r="A8" t="s">
        <v>7</v>
      </c>
      <c r="B8">
        <v>949189</v>
      </c>
      <c r="C8">
        <v>926019</v>
      </c>
      <c r="D8">
        <f t="shared" si="0"/>
        <v>1875208</v>
      </c>
      <c r="E8">
        <f t="shared" si="1"/>
        <v>7.1184104875847434E-2</v>
      </c>
    </row>
    <row r="9" spans="1:5" x14ac:dyDescent="0.4">
      <c r="A9" t="s">
        <v>8</v>
      </c>
      <c r="B9">
        <v>955330</v>
      </c>
      <c r="C9">
        <v>958088</v>
      </c>
      <c r="D9">
        <f t="shared" si="0"/>
        <v>1913418</v>
      </c>
      <c r="E9">
        <f t="shared" si="1"/>
        <v>7.2634581114913249E-2</v>
      </c>
    </row>
    <row r="10" spans="1:5" x14ac:dyDescent="0.4">
      <c r="A10" t="s">
        <v>9</v>
      </c>
      <c r="B10">
        <v>882844</v>
      </c>
      <c r="C10">
        <v>886591</v>
      </c>
      <c r="D10">
        <f t="shared" si="0"/>
        <v>1769435</v>
      </c>
      <c r="E10">
        <f t="shared" si="1"/>
        <v>6.716889358993515E-2</v>
      </c>
    </row>
    <row r="11" spans="1:5" x14ac:dyDescent="0.4">
      <c r="A11" t="s">
        <v>10</v>
      </c>
      <c r="B11">
        <v>812097</v>
      </c>
      <c r="C11">
        <v>824444</v>
      </c>
      <c r="D11">
        <f t="shared" si="0"/>
        <v>1636541</v>
      </c>
      <c r="E11">
        <f t="shared" si="1"/>
        <v>6.2124151655509274E-2</v>
      </c>
    </row>
    <row r="12" spans="1:5" x14ac:dyDescent="0.4">
      <c r="A12" t="s">
        <v>11</v>
      </c>
      <c r="B12">
        <v>806968</v>
      </c>
      <c r="C12">
        <v>826950</v>
      </c>
      <c r="D12">
        <f t="shared" si="0"/>
        <v>1633918</v>
      </c>
      <c r="E12">
        <f t="shared" si="1"/>
        <v>6.2024580884112529E-2</v>
      </c>
    </row>
    <row r="13" spans="1:5" x14ac:dyDescent="0.4">
      <c r="A13" t="s">
        <v>12</v>
      </c>
      <c r="B13">
        <v>758116</v>
      </c>
      <c r="C13">
        <v>779266</v>
      </c>
      <c r="D13">
        <f t="shared" si="0"/>
        <v>1537382</v>
      </c>
      <c r="E13">
        <f t="shared" si="1"/>
        <v>5.8360012074521905E-2</v>
      </c>
    </row>
    <row r="14" spans="1:5" x14ac:dyDescent="0.4">
      <c r="A14" t="s">
        <v>13</v>
      </c>
      <c r="B14">
        <v>733513</v>
      </c>
      <c r="C14">
        <v>758797</v>
      </c>
      <c r="D14">
        <f t="shared" si="0"/>
        <v>1492310</v>
      </c>
      <c r="E14">
        <f t="shared" si="1"/>
        <v>5.6649049890612604E-2</v>
      </c>
    </row>
    <row r="15" spans="1:5" x14ac:dyDescent="0.4">
      <c r="A15" t="s">
        <v>14</v>
      </c>
      <c r="B15">
        <v>637761</v>
      </c>
      <c r="C15">
        <v>676593</v>
      </c>
      <c r="D15">
        <f t="shared" si="0"/>
        <v>1314354</v>
      </c>
      <c r="E15">
        <f t="shared" si="1"/>
        <v>4.9893725378725759E-2</v>
      </c>
    </row>
    <row r="16" spans="1:5" x14ac:dyDescent="0.4">
      <c r="A16" t="s">
        <v>15</v>
      </c>
      <c r="B16">
        <v>549229</v>
      </c>
      <c r="C16">
        <v>586458</v>
      </c>
      <c r="D16">
        <f t="shared" si="0"/>
        <v>1135687</v>
      </c>
      <c r="E16">
        <f t="shared" si="1"/>
        <v>4.3111410848362709E-2</v>
      </c>
    </row>
    <row r="17" spans="1:34" x14ac:dyDescent="0.4">
      <c r="A17" t="s">
        <v>16</v>
      </c>
      <c r="B17">
        <v>432132</v>
      </c>
      <c r="C17">
        <v>472115</v>
      </c>
      <c r="D17">
        <f t="shared" si="0"/>
        <v>904247</v>
      </c>
      <c r="E17">
        <f t="shared" si="1"/>
        <v>3.4325799208232054E-2</v>
      </c>
      <c r="F17">
        <f>SUM(E17:E22)</f>
        <v>7.8252756550185182E-2</v>
      </c>
    </row>
    <row r="18" spans="1:34" x14ac:dyDescent="0.4">
      <c r="A18" t="s">
        <v>17</v>
      </c>
      <c r="B18">
        <v>266886</v>
      </c>
      <c r="C18">
        <v>310295</v>
      </c>
      <c r="D18">
        <f t="shared" si="0"/>
        <v>577181</v>
      </c>
      <c r="E18">
        <f t="shared" si="1"/>
        <v>2.1910162945308731E-2</v>
      </c>
    </row>
    <row r="19" spans="1:34" x14ac:dyDescent="0.4">
      <c r="A19" t="s">
        <v>18</v>
      </c>
      <c r="B19">
        <v>150313</v>
      </c>
      <c r="C19">
        <v>198524</v>
      </c>
      <c r="D19">
        <f t="shared" si="0"/>
        <v>348837</v>
      </c>
      <c r="E19">
        <f t="shared" si="1"/>
        <v>1.3242077461580791E-2</v>
      </c>
    </row>
    <row r="20" spans="1:34" x14ac:dyDescent="0.4">
      <c r="A20" t="s">
        <v>19</v>
      </c>
      <c r="B20">
        <v>64373</v>
      </c>
      <c r="C20">
        <v>105878</v>
      </c>
      <c r="D20">
        <f t="shared" si="0"/>
        <v>170251</v>
      </c>
      <c r="E20">
        <f t="shared" si="1"/>
        <v>6.4628377434492075E-3</v>
      </c>
    </row>
    <row r="21" spans="1:34" x14ac:dyDescent="0.4">
      <c r="A21" t="s">
        <v>20</v>
      </c>
      <c r="B21">
        <v>17916</v>
      </c>
      <c r="C21">
        <v>37247</v>
      </c>
      <c r="D21">
        <f t="shared" si="0"/>
        <v>55163</v>
      </c>
      <c r="E21">
        <f t="shared" si="1"/>
        <v>2.094023050918283E-3</v>
      </c>
    </row>
    <row r="22" spans="1:34" x14ac:dyDescent="0.4">
      <c r="A22" t="s">
        <v>21</v>
      </c>
      <c r="B22">
        <v>1303</v>
      </c>
      <c r="C22">
        <v>4436</v>
      </c>
      <c r="D22">
        <f t="shared" si="0"/>
        <v>5739</v>
      </c>
      <c r="E22">
        <f t="shared" si="1"/>
        <v>2.1785614069611927E-4</v>
      </c>
    </row>
    <row r="23" spans="1:34" x14ac:dyDescent="0.4">
      <c r="D23">
        <f>SUM(D2:D22)</f>
        <v>26343072</v>
      </c>
    </row>
    <row r="26" spans="1:34" x14ac:dyDescent="0.4">
      <c r="A26" t="s">
        <v>23</v>
      </c>
      <c r="B26">
        <f>E2</f>
        <v>6.3580473833879353E-2</v>
      </c>
      <c r="C26" t="s">
        <v>24</v>
      </c>
      <c r="D26">
        <f>E3</f>
        <v>6.4523644015398049E-2</v>
      </c>
      <c r="E26" t="s">
        <v>24</v>
      </c>
      <c r="F26">
        <f>E4</f>
        <v>6.3663228039615119E-2</v>
      </c>
      <c r="G26" t="s">
        <v>24</v>
      </c>
      <c r="H26">
        <f>E5</f>
        <v>6.1626829247553208E-2</v>
      </c>
      <c r="I26" t="s">
        <v>24</v>
      </c>
      <c r="J26">
        <f>E6</f>
        <v>6.0063799696557792E-2</v>
      </c>
      <c r="K26" t="s">
        <v>24</v>
      </c>
      <c r="L26">
        <f>E7</f>
        <v>6.5138758304270669E-2</v>
      </c>
      <c r="M26" t="s">
        <v>24</v>
      </c>
      <c r="N26">
        <f>E8</f>
        <v>7.1184104875847434E-2</v>
      </c>
      <c r="O26" t="s">
        <v>24</v>
      </c>
      <c r="P26">
        <f>E9</f>
        <v>7.2634581114913249E-2</v>
      </c>
      <c r="Q26" t="s">
        <v>24</v>
      </c>
      <c r="R26">
        <f>E10</f>
        <v>6.716889358993515E-2</v>
      </c>
      <c r="S26" t="s">
        <v>24</v>
      </c>
      <c r="T26">
        <f>E11</f>
        <v>6.2124151655509274E-2</v>
      </c>
      <c r="U26" t="s">
        <v>24</v>
      </c>
      <c r="V26">
        <f>E12</f>
        <v>6.2024580884112529E-2</v>
      </c>
      <c r="W26" t="s">
        <v>24</v>
      </c>
      <c r="X26">
        <f>E13</f>
        <v>5.8360012074521905E-2</v>
      </c>
      <c r="Y26" t="s">
        <v>25</v>
      </c>
      <c r="Z26">
        <f>E14</f>
        <v>5.6649049890612604E-2</v>
      </c>
      <c r="AA26" t="s">
        <v>24</v>
      </c>
      <c r="AB26">
        <f>E15</f>
        <v>4.9893725378725759E-2</v>
      </c>
      <c r="AC26" t="s">
        <v>24</v>
      </c>
      <c r="AD26">
        <f>E16</f>
        <v>4.3111410848362709E-2</v>
      </c>
      <c r="AE26" t="s">
        <v>24</v>
      </c>
      <c r="AF26">
        <f>F17</f>
        <v>7.8252756550185182E-2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2023-01-05T09:07:03Z</dcterms:modified>
</cp:coreProperties>
</file>