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3D7C926-0185-4664-8A27-79001319A1C1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<sst xmlns="http://schemas.openxmlformats.org/spreadsheetml/2006/main" count="41" uniqueCount="28">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</sst>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activeCell="D5" sqref="D5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54264</v>
      </c>
      <c r="C2">
        <v>54096</v>
      </c>
      <c r="D2">
        <f>B2+C2</f>
        <v>108360</v>
      </c>
      <c r="E2">
        <f>D2/$D$23</f>
        <v>5.9801456515356545E-2</v>
      </c>
    </row>
    <row r="3" spans="1:5" x14ac:dyDescent="0.4">
      <c r="A3" s="1">
        <v>45055</v>
      </c>
      <c r="B3">
        <v>59324</v>
      </c>
      <c r="C3">
        <v>53300</v>
      </c>
      <c r="D3">
        <f t="shared" ref="D3:D22" si="0">B3+C3</f>
        <v>112624</v>
      </c>
      <c r="E3">
        <f t="shared" ref="E3:E22" si="1">D3/$D$23</f>
        <v>6.2154662593074159E-2</v>
      </c>
    </row>
    <row r="4" spans="1:5" x14ac:dyDescent="0.4">
      <c r="A4" s="1">
        <v>45213</v>
      </c>
      <c r="B4">
        <v>53330</v>
      </c>
      <c r="C4">
        <v>49842</v>
      </c>
      <c r="D4">
        <f t="shared" si="0"/>
        <v>103172</v>
      </c>
      <c r="E4">
        <f t="shared" si="1"/>
        <v>5.6938315537120393E-2</v>
      </c>
    </row>
    <row r="5" spans="1:5" x14ac:dyDescent="0.4">
      <c r="A5" t="s">
        <v>4</v>
      </c>
      <c r="B5">
        <v>53351</v>
      </c>
      <c r="C5">
        <v>46260</v>
      </c>
      <c r="D5">
        <f t="shared" si="0"/>
        <v>99611</v>
      </c>
      <c r="E5">
        <f t="shared" si="1"/>
        <v>5.4973079410771328E-2</v>
      </c>
    </row>
    <row r="6" spans="1:5" x14ac:dyDescent="0.4">
      <c r="A6" t="s">
        <v>5</v>
      </c>
      <c r="B6">
        <v>83153</v>
      </c>
      <c r="C6">
        <v>46902</v>
      </c>
      <c r="D6">
        <f t="shared" si="0"/>
        <v>130055</v>
      </c>
      <c r="E6">
        <f t="shared" si="1"/>
        <v>7.1774441003181019E-2</v>
      </c>
    </row>
    <row r="7" spans="1:5" x14ac:dyDescent="0.4">
      <c r="A7" t="s">
        <v>6</v>
      </c>
      <c r="B7">
        <v>122879</v>
      </c>
      <c r="C7">
        <v>58531</v>
      </c>
      <c r="D7">
        <f t="shared" si="0"/>
        <v>181410</v>
      </c>
      <c r="E7">
        <f t="shared" si="1"/>
        <v>0.10011611504661158</v>
      </c>
    </row>
    <row r="8" spans="1:5" x14ac:dyDescent="0.4">
      <c r="A8" t="s">
        <v>7</v>
      </c>
      <c r="B8">
        <v>179491</v>
      </c>
      <c r="C8">
        <v>71827</v>
      </c>
      <c r="D8">
        <f t="shared" si="0"/>
        <v>251318</v>
      </c>
      <c r="E8">
        <f t="shared" si="1"/>
        <v>0.13869677416506437</v>
      </c>
    </row>
    <row r="9" spans="1:5" x14ac:dyDescent="0.4">
      <c r="A9" t="s">
        <v>8</v>
      </c>
      <c r="B9">
        <v>187908</v>
      </c>
      <c r="C9">
        <v>61123</v>
      </c>
      <c r="D9">
        <f t="shared" si="0"/>
        <v>249031</v>
      </c>
      <c r="E9">
        <f t="shared" si="1"/>
        <v>0.13743463009852119</v>
      </c>
    </row>
    <row r="10" spans="1:5" x14ac:dyDescent="0.4">
      <c r="A10" t="s">
        <v>9</v>
      </c>
      <c r="B10">
        <v>128699</v>
      </c>
      <c r="C10">
        <v>48299</v>
      </c>
      <c r="D10">
        <f t="shared" si="0"/>
        <v>176998</v>
      </c>
      <c r="E10">
        <f t="shared" si="1"/>
        <v>9.7681231084395331E-2</v>
      </c>
    </row>
    <row r="11" spans="1:5" x14ac:dyDescent="0.4">
      <c r="A11" t="s">
        <v>10</v>
      </c>
      <c r="B11">
        <v>83028</v>
      </c>
      <c r="C11">
        <v>41045</v>
      </c>
      <c r="D11">
        <f t="shared" si="0"/>
        <v>124073</v>
      </c>
      <c r="E11">
        <f t="shared" si="1"/>
        <v>6.8473109212161612E-2</v>
      </c>
    </row>
    <row r="12" spans="1:5" x14ac:dyDescent="0.4">
      <c r="A12" t="s">
        <v>11</v>
      </c>
      <c r="B12">
        <v>60726</v>
      </c>
      <c r="C12">
        <v>31408</v>
      </c>
      <c r="D12">
        <f t="shared" si="0"/>
        <v>92134</v>
      </c>
      <c r="E12">
        <f t="shared" si="1"/>
        <v>5.0846690610796053E-2</v>
      </c>
    </row>
    <row r="13" spans="1:5" x14ac:dyDescent="0.4">
      <c r="A13" t="s">
        <v>12</v>
      </c>
      <c r="B13">
        <v>41463</v>
      </c>
      <c r="C13">
        <v>27199</v>
      </c>
      <c r="D13">
        <f t="shared" si="0"/>
        <v>68662</v>
      </c>
      <c r="E13">
        <f t="shared" si="1"/>
        <v>3.7893019631389913E-2</v>
      </c>
    </row>
    <row r="14" spans="1:5" x14ac:dyDescent="0.4">
      <c r="A14" t="s">
        <v>13</v>
      </c>
      <c r="B14">
        <v>29788</v>
      </c>
      <c r="C14">
        <v>21749</v>
      </c>
      <c r="D14">
        <f t="shared" si="0"/>
        <v>51537</v>
      </c>
      <c r="E14">
        <f t="shared" si="1"/>
        <v>2.8442115766259969E-2</v>
      </c>
    </row>
    <row r="15" spans="1:5" x14ac:dyDescent="0.4">
      <c r="A15" t="s">
        <v>14</v>
      </c>
      <c r="B15">
        <v>20932</v>
      </c>
      <c r="C15">
        <v>13206</v>
      </c>
      <c r="D15">
        <f t="shared" si="0"/>
        <v>34138</v>
      </c>
      <c r="E15">
        <f t="shared" si="1"/>
        <v>1.8839997439287947E-2</v>
      </c>
    </row>
    <row r="16" spans="1:5" x14ac:dyDescent="0.4">
      <c r="A16" t="s">
        <v>15</v>
      </c>
      <c r="B16">
        <v>8112</v>
      </c>
      <c r="C16">
        <v>6178</v>
      </c>
      <c r="D16">
        <f t="shared" si="0"/>
        <v>14290</v>
      </c>
      <c r="E16">
        <f t="shared" si="1"/>
        <v>7.8863308749025935E-3</v>
      </c>
    </row>
    <row r="17" spans="1:34" x14ac:dyDescent="0.4">
      <c r="A17" t="s">
        <v>16</v>
      </c>
      <c r="B17">
        <v>4081</v>
      </c>
      <c r="C17">
        <v>3519</v>
      </c>
      <c r="D17">
        <f t="shared" si="0"/>
        <v>7600</v>
      </c>
      <c r="E17">
        <f t="shared" si="1"/>
        <v>4.1942697445248225E-3</v>
      </c>
      <c r="F17">
        <f>SUM(E17:E22)</f>
        <v>8.0480310111059848E-3</v>
      </c>
    </row>
    <row r="18" spans="1:34" x14ac:dyDescent="0.4">
      <c r="A18" t="s">
        <v>17</v>
      </c>
      <c r="B18">
        <v>2066</v>
      </c>
      <c r="C18">
        <v>2348</v>
      </c>
      <c r="D18">
        <f t="shared" si="0"/>
        <v>4414</v>
      </c>
      <c r="E18">
        <f t="shared" si="1"/>
        <v>2.4359877174121797E-3</v>
      </c>
    </row>
    <row r="19" spans="1:34" x14ac:dyDescent="0.4">
      <c r="A19" t="s">
        <v>18</v>
      </c>
      <c r="B19">
        <v>821</v>
      </c>
      <c r="C19">
        <v>1089</v>
      </c>
      <c r="D19">
        <f t="shared" si="0"/>
        <v>1910</v>
      </c>
      <c r="E19">
        <f t="shared" si="1"/>
        <v>1.0540862121108435E-3</v>
      </c>
    </row>
    <row r="20" spans="1:34" x14ac:dyDescent="0.4">
      <c r="A20" t="s">
        <v>19</v>
      </c>
      <c r="B20">
        <v>217</v>
      </c>
      <c r="C20">
        <v>289</v>
      </c>
      <c r="D20">
        <f t="shared" si="0"/>
        <v>506</v>
      </c>
      <c r="E20">
        <f t="shared" si="1"/>
        <v>2.7925006456967896E-4</v>
      </c>
    </row>
    <row r="21" spans="1:34" x14ac:dyDescent="0.4">
      <c r="A21" t="s">
        <v>20</v>
      </c>
      <c r="B21">
        <v>66</v>
      </c>
      <c r="C21">
        <v>81</v>
      </c>
      <c r="D21">
        <f t="shared" si="0"/>
        <v>147</v>
      </c>
      <c r="E21">
        <f t="shared" si="1"/>
        <v>8.112600690067748E-5</v>
      </c>
    </row>
    <row r="22" spans="1:34" x14ac:dyDescent="0.4">
      <c r="A22" t="s">
        <v>21</v>
      </c>
      <c r="B22">
        <v>2</v>
      </c>
      <c r="C22">
        <v>4</v>
      </c>
      <c r="D22">
        <f t="shared" si="0"/>
        <v>6</v>
      </c>
      <c r="E22">
        <f t="shared" si="1"/>
        <v>3.3112655877827543E-6</v>
      </c>
    </row>
    <row r="23" spans="1:34" x14ac:dyDescent="0.4">
      <c r="D23">
        <f>SUM(D2:D22)</f>
        <v>1811996</v>
      </c>
    </row>
    <row r="26" spans="1:34" x14ac:dyDescent="0.4">
      <c r="A26" t="s">
        <v>23</v>
      </c>
      <c r="B26">
        <f>E2</f>
        <v>5.9801456515356545E-2</v>
      </c>
      <c r="C26" t="s">
        <v>24</v>
      </c>
      <c r="D26">
        <f>E3</f>
        <v>6.2154662593074159E-2</v>
      </c>
      <c r="E26" t="s">
        <v>24</v>
      </c>
      <c r="F26">
        <f>E4</f>
        <v>5.6938315537120393E-2</v>
      </c>
      <c r="G26" t="s">
        <v>24</v>
      </c>
      <c r="H26">
        <f>E5</f>
        <v>5.4973079410771328E-2</v>
      </c>
      <c r="I26" t="s">
        <v>24</v>
      </c>
      <c r="J26">
        <f>E6</f>
        <v>7.1774441003181019E-2</v>
      </c>
      <c r="K26" t="s">
        <v>24</v>
      </c>
      <c r="L26">
        <f>E7</f>
        <v>0.10011611504661158</v>
      </c>
      <c r="M26" t="s">
        <v>24</v>
      </c>
      <c r="N26">
        <f>E8</f>
        <v>0.13869677416506437</v>
      </c>
      <c r="O26" t="s">
        <v>24</v>
      </c>
      <c r="P26">
        <f>E9</f>
        <v>0.13743463009852119</v>
      </c>
      <c r="Q26" t="s">
        <v>24</v>
      </c>
      <c r="R26">
        <f>E10</f>
        <v>9.7681231084395331E-2</v>
      </c>
      <c r="S26" t="s">
        <v>24</v>
      </c>
      <c r="T26">
        <f>E11</f>
        <v>6.8473109212161612E-2</v>
      </c>
      <c r="U26" t="s">
        <v>24</v>
      </c>
      <c r="V26">
        <f>E12</f>
        <v>5.0846690610796053E-2</v>
      </c>
      <c r="W26" t="s">
        <v>24</v>
      </c>
      <c r="X26">
        <f>E13</f>
        <v>3.7893019631389913E-2</v>
      </c>
      <c r="Y26" t="s">
        <v>25</v>
      </c>
      <c r="Z26">
        <f>E14</f>
        <v>2.8442115766259969E-2</v>
      </c>
      <c r="AA26" t="s">
        <v>24</v>
      </c>
      <c r="AB26">
        <f>E15</f>
        <v>1.8839997439287947E-2</v>
      </c>
      <c r="AC26" t="s">
        <v>24</v>
      </c>
      <c r="AD26">
        <f>E16</f>
        <v>7.8863308749025935E-3</v>
      </c>
      <c r="AE26" t="s">
        <v>24</v>
      </c>
      <c r="AF26">
        <f>F17</f>
        <v>8.0480310111059848E-3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2023-01-05T09:21:22Z</dcterms:modified>
</cp:coreProperties>
</file>