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EE43171-0C1F-4BD3-988B-3F4A9A92ADEE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<sst xmlns="http://schemas.openxmlformats.org/spreadsheetml/2006/main" count="41" uniqueCount="28">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</sst>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261416</v>
      </c>
      <c r="C2">
        <v>252406</v>
      </c>
      <c r="D2">
        <f>B2+C2</f>
        <v>513822</v>
      </c>
      <c r="E2">
        <f>D2/$D$23</f>
        <v>5.4548795779135885E-2</v>
      </c>
    </row>
    <row r="3" spans="1:5" x14ac:dyDescent="0.4">
      <c r="A3" s="1">
        <v>45055</v>
      </c>
      <c r="B3">
        <v>300211</v>
      </c>
      <c r="C3">
        <v>287489</v>
      </c>
      <c r="D3">
        <f t="shared" ref="D3:D22" si="0">B3+C3</f>
        <v>587700</v>
      </c>
      <c r="E3">
        <f t="shared" ref="E3:E22" si="1">D3/$D$23</f>
        <v>6.2391893066856149E-2</v>
      </c>
    </row>
    <row r="4" spans="1:5" x14ac:dyDescent="0.4">
      <c r="A4" s="1">
        <v>45213</v>
      </c>
      <c r="B4">
        <v>288337</v>
      </c>
      <c r="C4">
        <v>271344</v>
      </c>
      <c r="D4">
        <f t="shared" si="0"/>
        <v>559681</v>
      </c>
      <c r="E4">
        <f t="shared" si="1"/>
        <v>5.9417316834356158E-2</v>
      </c>
    </row>
    <row r="5" spans="1:5" x14ac:dyDescent="0.4">
      <c r="A5" t="s">
        <v>4</v>
      </c>
      <c r="B5">
        <v>237039</v>
      </c>
      <c r="C5">
        <v>225379</v>
      </c>
      <c r="D5">
        <f t="shared" si="0"/>
        <v>462418</v>
      </c>
      <c r="E5">
        <f t="shared" si="1"/>
        <v>4.9091601851607089E-2</v>
      </c>
    </row>
    <row r="6" spans="1:5" x14ac:dyDescent="0.4">
      <c r="A6" t="s">
        <v>5</v>
      </c>
      <c r="B6">
        <v>216909</v>
      </c>
      <c r="C6">
        <v>205305</v>
      </c>
      <c r="D6">
        <f t="shared" si="0"/>
        <v>422214</v>
      </c>
      <c r="E6">
        <f t="shared" si="1"/>
        <v>4.4823431579597756E-2</v>
      </c>
    </row>
    <row r="7" spans="1:5" x14ac:dyDescent="0.4">
      <c r="A7" t="s">
        <v>6</v>
      </c>
      <c r="B7">
        <v>255016</v>
      </c>
      <c r="C7">
        <v>243122</v>
      </c>
      <c r="D7">
        <f t="shared" si="0"/>
        <v>498138</v>
      </c>
      <c r="E7">
        <f t="shared" si="1"/>
        <v>5.2883738010103092E-2</v>
      </c>
    </row>
    <row r="8" spans="1:5" x14ac:dyDescent="0.4">
      <c r="A8" t="s">
        <v>7</v>
      </c>
      <c r="B8">
        <v>378285</v>
      </c>
      <c r="C8">
        <v>361710</v>
      </c>
      <c r="D8">
        <f t="shared" si="0"/>
        <v>739995</v>
      </c>
      <c r="E8">
        <f t="shared" si="1"/>
        <v>7.8559960711261215E-2</v>
      </c>
    </row>
    <row r="9" spans="1:5" x14ac:dyDescent="0.4">
      <c r="A9" t="s">
        <v>8</v>
      </c>
      <c r="B9">
        <v>402033</v>
      </c>
      <c r="C9">
        <v>388823</v>
      </c>
      <c r="D9">
        <f t="shared" si="0"/>
        <v>790856</v>
      </c>
      <c r="E9">
        <f t="shared" si="1"/>
        <v>8.395950822406259E-2</v>
      </c>
    </row>
    <row r="10" spans="1:5" x14ac:dyDescent="0.4">
      <c r="A10" t="s">
        <v>9</v>
      </c>
      <c r="B10">
        <v>336056</v>
      </c>
      <c r="C10">
        <v>340184</v>
      </c>
      <c r="D10">
        <f t="shared" si="0"/>
        <v>676240</v>
      </c>
      <c r="E10">
        <f t="shared" si="1"/>
        <v>7.1791549715043049E-2</v>
      </c>
    </row>
    <row r="11" spans="1:5" x14ac:dyDescent="0.4">
      <c r="A11" t="s">
        <v>10</v>
      </c>
      <c r="B11">
        <v>306682</v>
      </c>
      <c r="C11">
        <v>329565</v>
      </c>
      <c r="D11">
        <f t="shared" si="0"/>
        <v>636247</v>
      </c>
      <c r="E11">
        <f t="shared" si="1"/>
        <v>6.7545779799401087E-2</v>
      </c>
    </row>
    <row r="12" spans="1:5" x14ac:dyDescent="0.4">
      <c r="A12" t="s">
        <v>11</v>
      </c>
      <c r="B12">
        <v>277146</v>
      </c>
      <c r="C12">
        <v>317036</v>
      </c>
      <c r="D12">
        <f t="shared" si="0"/>
        <v>594182</v>
      </c>
      <c r="E12">
        <f t="shared" si="1"/>
        <v>6.3080040507488042E-2</v>
      </c>
    </row>
    <row r="13" spans="1:5" x14ac:dyDescent="0.4">
      <c r="A13" t="s">
        <v>12</v>
      </c>
      <c r="B13">
        <v>287598</v>
      </c>
      <c r="C13">
        <v>346764</v>
      </c>
      <c r="D13">
        <f t="shared" si="0"/>
        <v>634362</v>
      </c>
      <c r="E13">
        <f t="shared" si="1"/>
        <v>6.7345662871664116E-2</v>
      </c>
    </row>
    <row r="14" spans="1:5" x14ac:dyDescent="0.4">
      <c r="A14" t="s">
        <v>13</v>
      </c>
      <c r="B14">
        <v>308487</v>
      </c>
      <c r="C14">
        <v>399891</v>
      </c>
      <c r="D14">
        <f t="shared" si="0"/>
        <v>708378</v>
      </c>
      <c r="E14">
        <f t="shared" si="1"/>
        <v>7.5203410629425593E-2</v>
      </c>
    </row>
    <row r="15" spans="1:5" x14ac:dyDescent="0.4">
      <c r="A15" t="s">
        <v>14</v>
      </c>
      <c r="B15">
        <v>236921</v>
      </c>
      <c r="C15">
        <v>363599</v>
      </c>
      <c r="D15">
        <f t="shared" si="0"/>
        <v>600520</v>
      </c>
      <c r="E15">
        <f t="shared" si="1"/>
        <v>6.3752900501120383E-2</v>
      </c>
    </row>
    <row r="16" spans="1:5" x14ac:dyDescent="0.4">
      <c r="A16" t="s">
        <v>15</v>
      </c>
      <c r="B16">
        <v>151251</v>
      </c>
      <c r="C16">
        <v>265321</v>
      </c>
      <c r="D16">
        <f t="shared" si="0"/>
        <v>416572</v>
      </c>
      <c r="E16">
        <f t="shared" si="1"/>
        <v>4.4224460913129829E-2</v>
      </c>
    </row>
    <row r="17" spans="1:34" x14ac:dyDescent="0.4">
      <c r="A17" t="s">
        <v>16</v>
      </c>
      <c r="B17">
        <v>62935</v>
      </c>
      <c r="C17">
        <v>139252</v>
      </c>
      <c r="D17">
        <f t="shared" si="0"/>
        <v>202187</v>
      </c>
      <c r="E17">
        <f t="shared" si="1"/>
        <v>2.1464743378438733E-2</v>
      </c>
      <c r="F17">
        <f>SUM(E17:E22)</f>
        <v>6.1379949005747968E-2</v>
      </c>
    </row>
    <row r="18" spans="1:34" x14ac:dyDescent="0.4">
      <c r="A18" t="s">
        <v>17</v>
      </c>
      <c r="B18">
        <v>49684</v>
      </c>
      <c r="C18">
        <v>149807</v>
      </c>
      <c r="D18">
        <f t="shared" si="0"/>
        <v>199491</v>
      </c>
      <c r="E18">
        <f t="shared" si="1"/>
        <v>2.1178528398502976E-2</v>
      </c>
    </row>
    <row r="19" spans="1:34" x14ac:dyDescent="0.4">
      <c r="A19" t="s">
        <v>18</v>
      </c>
      <c r="B19">
        <v>25965</v>
      </c>
      <c r="C19">
        <v>96073</v>
      </c>
      <c r="D19">
        <f t="shared" si="0"/>
        <v>122038</v>
      </c>
      <c r="E19">
        <f t="shared" si="1"/>
        <v>1.2955899006453957E-2</v>
      </c>
    </row>
    <row r="20" spans="1:34" x14ac:dyDescent="0.4">
      <c r="A20" t="s">
        <v>19</v>
      </c>
      <c r="B20">
        <v>7166</v>
      </c>
      <c r="C20">
        <v>34716</v>
      </c>
      <c r="D20">
        <f t="shared" si="0"/>
        <v>41882</v>
      </c>
      <c r="E20">
        <f t="shared" si="1"/>
        <v>4.4463114946844805E-3</v>
      </c>
    </row>
    <row r="21" spans="1:34" x14ac:dyDescent="0.4">
      <c r="A21" t="s">
        <v>20</v>
      </c>
      <c r="B21">
        <v>1737</v>
      </c>
      <c r="C21">
        <v>10286</v>
      </c>
      <c r="D21">
        <f t="shared" si="0"/>
        <v>12023</v>
      </c>
      <c r="E21">
        <f t="shared" si="1"/>
        <v>1.2763956616348672E-3</v>
      </c>
    </row>
    <row r="22" spans="1:34" x14ac:dyDescent="0.4">
      <c r="A22" t="s">
        <v>21</v>
      </c>
      <c r="B22">
        <v>38</v>
      </c>
      <c r="C22">
        <v>509</v>
      </c>
      <c r="D22">
        <f t="shared" si="0"/>
        <v>547</v>
      </c>
      <c r="E22">
        <f t="shared" si="1"/>
        <v>5.8071066032959523E-5</v>
      </c>
    </row>
    <row r="23" spans="1:34" x14ac:dyDescent="0.4">
      <c r="D23">
        <f>SUM(D2:D22)</f>
        <v>9419493</v>
      </c>
    </row>
    <row r="26" spans="1:34" x14ac:dyDescent="0.4">
      <c r="A26" t="s">
        <v>23</v>
      </c>
      <c r="B26">
        <f>E2</f>
        <v>5.4548795779135885E-2</v>
      </c>
      <c r="C26" t="s">
        <v>24</v>
      </c>
      <c r="D26">
        <f>E3</f>
        <v>6.2391893066856149E-2</v>
      </c>
      <c r="E26" t="s">
        <v>24</v>
      </c>
      <c r="F26">
        <f>E4</f>
        <v>5.9417316834356158E-2</v>
      </c>
      <c r="G26" t="s">
        <v>24</v>
      </c>
      <c r="H26">
        <f>E5</f>
        <v>4.9091601851607089E-2</v>
      </c>
      <c r="I26" t="s">
        <v>24</v>
      </c>
      <c r="J26">
        <f>E6</f>
        <v>4.4823431579597756E-2</v>
      </c>
      <c r="K26" t="s">
        <v>24</v>
      </c>
      <c r="L26">
        <f>E7</f>
        <v>5.2883738010103092E-2</v>
      </c>
      <c r="M26" t="s">
        <v>24</v>
      </c>
      <c r="N26">
        <f>E8</f>
        <v>7.8559960711261215E-2</v>
      </c>
      <c r="O26" t="s">
        <v>24</v>
      </c>
      <c r="P26">
        <f>E9</f>
        <v>8.395950822406259E-2</v>
      </c>
      <c r="Q26" t="s">
        <v>24</v>
      </c>
      <c r="R26">
        <f>E10</f>
        <v>7.1791549715043049E-2</v>
      </c>
      <c r="S26" t="s">
        <v>24</v>
      </c>
      <c r="T26">
        <f>E11</f>
        <v>6.7545779799401087E-2</v>
      </c>
      <c r="U26" t="s">
        <v>24</v>
      </c>
      <c r="V26">
        <f>E12</f>
        <v>6.3080040507488042E-2</v>
      </c>
      <c r="W26" t="s">
        <v>24</v>
      </c>
      <c r="X26">
        <f>E13</f>
        <v>6.7345662871664116E-2</v>
      </c>
      <c r="Y26" t="s">
        <v>25</v>
      </c>
      <c r="Z26">
        <f>E14</f>
        <v>7.5203410629425593E-2</v>
      </c>
      <c r="AA26" t="s">
        <v>24</v>
      </c>
      <c r="AB26">
        <f>E15</f>
        <v>6.3752900501120383E-2</v>
      </c>
      <c r="AC26" t="s">
        <v>24</v>
      </c>
      <c r="AD26">
        <f>E16</f>
        <v>4.4224460913129829E-2</v>
      </c>
      <c r="AE26" t="s">
        <v>24</v>
      </c>
      <c r="AF26">
        <f>F17</f>
        <v>6.1379949005747968E-2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2023-01-06T04:16:33Z</dcterms:modified>
</cp:coreProperties>
</file>