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F6D47EBC-F01A-483E-B6BF-646A0AFB1C13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<sst xmlns="http://schemas.openxmlformats.org/spreadsheetml/2006/main" count="41" uniqueCount="28">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</sst>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1023370</v>
      </c>
      <c r="C2">
        <v>993220</v>
      </c>
      <c r="D2">
        <f>B2+C2</f>
        <v>2016590</v>
      </c>
      <c r="E2">
        <f>D2/$D$23</f>
        <v>0.15365259696349085</v>
      </c>
    </row>
    <row r="3" spans="1:5" x14ac:dyDescent="0.4">
      <c r="A3" s="1">
        <v>45055</v>
      </c>
      <c r="B3">
        <v>910487</v>
      </c>
      <c r="C3">
        <v>885171</v>
      </c>
      <c r="D3">
        <f t="shared" ref="D3:D22" si="0">B3+C3</f>
        <v>1795658</v>
      </c>
      <c r="E3">
        <f t="shared" ref="E3:E22" si="1">D3/$D$23</f>
        <v>0.13681884515854389</v>
      </c>
    </row>
    <row r="4" spans="1:5" x14ac:dyDescent="0.4">
      <c r="A4" s="1">
        <v>45213</v>
      </c>
      <c r="B4">
        <v>810161</v>
      </c>
      <c r="C4">
        <v>788108</v>
      </c>
      <c r="D4">
        <f t="shared" si="0"/>
        <v>1598269</v>
      </c>
      <c r="E4">
        <f t="shared" si="1"/>
        <v>0.12177893498244141</v>
      </c>
    </row>
    <row r="5" spans="1:5" x14ac:dyDescent="0.4">
      <c r="A5" t="s">
        <v>4</v>
      </c>
      <c r="B5">
        <v>707981</v>
      </c>
      <c r="C5">
        <v>690351</v>
      </c>
      <c r="D5">
        <f t="shared" si="0"/>
        <v>1398332</v>
      </c>
      <c r="E5">
        <f t="shared" si="1"/>
        <v>0.10654488181392949</v>
      </c>
    </row>
    <row r="6" spans="1:5" x14ac:dyDescent="0.4">
      <c r="A6" t="s">
        <v>5</v>
      </c>
      <c r="B6">
        <v>609601</v>
      </c>
      <c r="C6">
        <v>597694</v>
      </c>
      <c r="D6">
        <f t="shared" si="0"/>
        <v>1207295</v>
      </c>
      <c r="E6">
        <f t="shared" si="1"/>
        <v>9.1988957622043982E-2</v>
      </c>
    </row>
    <row r="7" spans="1:5" x14ac:dyDescent="0.4">
      <c r="A7" t="s">
        <v>6</v>
      </c>
      <c r="B7">
        <v>520831</v>
      </c>
      <c r="C7">
        <v>514755</v>
      </c>
      <c r="D7">
        <f t="shared" si="0"/>
        <v>1035586</v>
      </c>
      <c r="E7">
        <f t="shared" si="1"/>
        <v>7.8905716223443348E-2</v>
      </c>
    </row>
    <row r="8" spans="1:5" x14ac:dyDescent="0.4">
      <c r="A8" t="s">
        <v>7</v>
      </c>
      <c r="B8">
        <v>434601</v>
      </c>
      <c r="C8">
        <v>434383</v>
      </c>
      <c r="D8">
        <f t="shared" si="0"/>
        <v>868984</v>
      </c>
      <c r="E8">
        <f t="shared" si="1"/>
        <v>6.6211598946599018E-2</v>
      </c>
    </row>
    <row r="9" spans="1:5" x14ac:dyDescent="0.4">
      <c r="A9" t="s">
        <v>8</v>
      </c>
      <c r="B9">
        <v>357008</v>
      </c>
      <c r="C9">
        <v>361448</v>
      </c>
      <c r="D9">
        <f t="shared" si="0"/>
        <v>718456</v>
      </c>
      <c r="E9">
        <f t="shared" si="1"/>
        <v>5.4742228318102229E-2</v>
      </c>
    </row>
    <row r="10" spans="1:5" x14ac:dyDescent="0.4">
      <c r="A10" t="s">
        <v>9</v>
      </c>
      <c r="B10">
        <v>293114</v>
      </c>
      <c r="C10">
        <v>300942</v>
      </c>
      <c r="D10">
        <f t="shared" si="0"/>
        <v>594056</v>
      </c>
      <c r="E10">
        <f t="shared" si="1"/>
        <v>4.5263661498739706E-2</v>
      </c>
    </row>
    <row r="11" spans="1:5" x14ac:dyDescent="0.4">
      <c r="A11" t="s">
        <v>10</v>
      </c>
      <c r="B11">
        <v>238996</v>
      </c>
      <c r="C11">
        <v>249446</v>
      </c>
      <c r="D11">
        <f t="shared" si="0"/>
        <v>488442</v>
      </c>
      <c r="E11">
        <f t="shared" si="1"/>
        <v>3.7216480179928187E-2</v>
      </c>
    </row>
    <row r="12" spans="1:5" x14ac:dyDescent="0.4">
      <c r="A12" t="s">
        <v>11</v>
      </c>
      <c r="B12">
        <v>193525</v>
      </c>
      <c r="C12">
        <v>205333</v>
      </c>
      <c r="D12">
        <f t="shared" si="0"/>
        <v>398858</v>
      </c>
      <c r="E12">
        <f t="shared" si="1"/>
        <v>3.039069296171459E-2</v>
      </c>
    </row>
    <row r="13" spans="1:5" x14ac:dyDescent="0.4">
      <c r="A13" t="s">
        <v>12</v>
      </c>
      <c r="B13">
        <v>153636</v>
      </c>
      <c r="C13">
        <v>166525</v>
      </c>
      <c r="D13">
        <f t="shared" si="0"/>
        <v>320161</v>
      </c>
      <c r="E13">
        <f t="shared" si="1"/>
        <v>2.4394432728729286E-2</v>
      </c>
    </row>
    <row r="14" spans="1:5" x14ac:dyDescent="0.4">
      <c r="A14" t="s">
        <v>13</v>
      </c>
      <c r="B14">
        <v>115412</v>
      </c>
      <c r="C14">
        <v>129387</v>
      </c>
      <c r="D14">
        <f t="shared" si="0"/>
        <v>244799</v>
      </c>
      <c r="E14">
        <f t="shared" si="1"/>
        <v>1.8652280376311295E-2</v>
      </c>
    </row>
    <row r="15" spans="1:5" x14ac:dyDescent="0.4">
      <c r="A15" t="s">
        <v>14</v>
      </c>
      <c r="B15">
        <v>82682</v>
      </c>
      <c r="C15">
        <v>95237</v>
      </c>
      <c r="D15">
        <f t="shared" si="0"/>
        <v>177919</v>
      </c>
      <c r="E15">
        <f t="shared" si="1"/>
        <v>1.3556407796898391E-2</v>
      </c>
    </row>
    <row r="16" spans="1:5" x14ac:dyDescent="0.4">
      <c r="A16" t="s">
        <v>15</v>
      </c>
      <c r="B16">
        <v>53981</v>
      </c>
      <c r="C16">
        <v>67694</v>
      </c>
      <c r="D16">
        <f t="shared" si="0"/>
        <v>121675</v>
      </c>
      <c r="E16">
        <f t="shared" si="1"/>
        <v>9.2709374416875753E-3</v>
      </c>
    </row>
    <row r="17" spans="1:34" x14ac:dyDescent="0.4">
      <c r="A17" t="s">
        <v>16</v>
      </c>
      <c r="B17">
        <v>31099</v>
      </c>
      <c r="C17">
        <v>45894</v>
      </c>
      <c r="D17">
        <f t="shared" si="0"/>
        <v>76993</v>
      </c>
      <c r="E17">
        <f t="shared" si="1"/>
        <v>5.8664252019548094E-3</v>
      </c>
      <c r="F17">
        <f>SUM(E17:E22)</f>
        <v>1.0611346987396781E-2</v>
      </c>
    </row>
    <row r="18" spans="1:34" x14ac:dyDescent="0.4">
      <c r="A18" t="s">
        <v>17</v>
      </c>
      <c r="B18">
        <v>16829</v>
      </c>
      <c r="C18">
        <v>25166</v>
      </c>
      <c r="D18">
        <f t="shared" si="0"/>
        <v>41995</v>
      </c>
      <c r="E18">
        <f t="shared" si="1"/>
        <v>3.1997782442052163E-3</v>
      </c>
    </row>
    <row r="19" spans="1:34" x14ac:dyDescent="0.4">
      <c r="A19" t="s">
        <v>18</v>
      </c>
      <c r="B19">
        <v>5644</v>
      </c>
      <c r="C19">
        <v>9530</v>
      </c>
      <c r="D19">
        <f t="shared" si="0"/>
        <v>15174</v>
      </c>
      <c r="E19">
        <f t="shared" si="1"/>
        <v>1.1561718080145245E-3</v>
      </c>
    </row>
    <row r="20" spans="1:34" x14ac:dyDescent="0.4">
      <c r="A20" t="s">
        <v>19</v>
      </c>
      <c r="B20">
        <v>1469</v>
      </c>
      <c r="C20">
        <v>2789</v>
      </c>
      <c r="D20">
        <f t="shared" si="0"/>
        <v>4258</v>
      </c>
      <c r="E20">
        <f t="shared" si="1"/>
        <v>3.2443518904216721E-4</v>
      </c>
    </row>
    <row r="21" spans="1:34" x14ac:dyDescent="0.4">
      <c r="A21" t="s">
        <v>20</v>
      </c>
      <c r="B21">
        <v>250</v>
      </c>
      <c r="C21">
        <v>549</v>
      </c>
      <c r="D21">
        <f t="shared" si="0"/>
        <v>799</v>
      </c>
      <c r="E21">
        <f t="shared" si="1"/>
        <v>6.0879219362304272E-5</v>
      </c>
    </row>
    <row r="22" spans="1:34" x14ac:dyDescent="0.4">
      <c r="A22" t="s">
        <v>21</v>
      </c>
      <c r="B22">
        <v>13</v>
      </c>
      <c r="C22">
        <v>35</v>
      </c>
      <c r="D22">
        <f t="shared" si="0"/>
        <v>48</v>
      </c>
      <c r="E22">
        <f t="shared" si="1"/>
        <v>3.6573248177604571E-6</v>
      </c>
    </row>
    <row r="23" spans="1:34" x14ac:dyDescent="0.4">
      <c r="D23">
        <f>SUM(D2:D22)</f>
        <v>13124347</v>
      </c>
    </row>
    <row r="26" spans="1:34" x14ac:dyDescent="0.4">
      <c r="A26" t="s">
        <v>23</v>
      </c>
      <c r="B26">
        <f>E2</f>
        <v>0.15365259696349085</v>
      </c>
      <c r="C26" t="s">
        <v>24</v>
      </c>
      <c r="D26">
        <f>E3</f>
        <v>0.13681884515854389</v>
      </c>
      <c r="E26" t="s">
        <v>24</v>
      </c>
      <c r="F26">
        <f>E4</f>
        <v>0.12177893498244141</v>
      </c>
      <c r="G26" t="s">
        <v>24</v>
      </c>
      <c r="H26">
        <f>E5</f>
        <v>0.10654488181392949</v>
      </c>
      <c r="I26" t="s">
        <v>24</v>
      </c>
      <c r="J26">
        <f>E6</f>
        <v>9.1988957622043982E-2</v>
      </c>
      <c r="K26" t="s">
        <v>24</v>
      </c>
      <c r="L26">
        <f>E7</f>
        <v>7.8905716223443348E-2</v>
      </c>
      <c r="M26" t="s">
        <v>24</v>
      </c>
      <c r="N26">
        <f>E8</f>
        <v>6.6211598946599018E-2</v>
      </c>
      <c r="O26" t="s">
        <v>24</v>
      </c>
      <c r="P26">
        <f>E9</f>
        <v>5.4742228318102229E-2</v>
      </c>
      <c r="Q26" t="s">
        <v>24</v>
      </c>
      <c r="R26">
        <f>E10</f>
        <v>4.5263661498739706E-2</v>
      </c>
      <c r="S26" t="s">
        <v>24</v>
      </c>
      <c r="T26">
        <f>E11</f>
        <v>3.7216480179928187E-2</v>
      </c>
      <c r="U26" t="s">
        <v>24</v>
      </c>
      <c r="V26">
        <f>E12</f>
        <v>3.039069296171459E-2</v>
      </c>
      <c r="W26" t="s">
        <v>24</v>
      </c>
      <c r="X26">
        <f>E13</f>
        <v>2.4394432728729286E-2</v>
      </c>
      <c r="Y26" t="s">
        <v>25</v>
      </c>
      <c r="Z26">
        <f>E14</f>
        <v>1.8652280376311295E-2</v>
      </c>
      <c r="AA26" t="s">
        <v>24</v>
      </c>
      <c r="AB26">
        <f>E15</f>
        <v>1.3556407796898391E-2</v>
      </c>
      <c r="AC26" t="s">
        <v>24</v>
      </c>
      <c r="AD26">
        <f>E16</f>
        <v>9.2709374416875753E-3</v>
      </c>
      <c r="AE26" t="s">
        <v>24</v>
      </c>
      <c r="AF26">
        <f>F17</f>
        <v>1.0611346987396781E-2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2023-01-06T04:18:53Z</dcterms:modified>
</cp:coreProperties>
</file>