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9C28E4A-F767-449E-A526-527141795B49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<sst xmlns="http://schemas.openxmlformats.org/spreadsheetml/2006/main" count="41" uniqueCount="28">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</sst>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609689</v>
      </c>
      <c r="C2">
        <v>583278</v>
      </c>
      <c r="D2">
        <f>B2+C2</f>
        <v>1192967</v>
      </c>
      <c r="E2">
        <f>D2/$D$23</f>
        <v>9.817052964260084E-2</v>
      </c>
    </row>
    <row r="3" spans="1:5" x14ac:dyDescent="0.4">
      <c r="A3" s="1">
        <v>45055</v>
      </c>
      <c r="B3">
        <v>600641</v>
      </c>
      <c r="C3">
        <v>575252</v>
      </c>
      <c r="D3">
        <f t="shared" ref="D3:D22" si="0">B3+C3</f>
        <v>1175893</v>
      </c>
      <c r="E3">
        <f t="shared" ref="E3:E22" si="1">D3/$D$23</f>
        <v>9.6765491931484121E-2</v>
      </c>
    </row>
    <row r="4" spans="1:5" x14ac:dyDescent="0.4">
      <c r="A4" s="1">
        <v>45213</v>
      </c>
      <c r="B4">
        <v>595896</v>
      </c>
      <c r="C4">
        <v>571025</v>
      </c>
      <c r="D4">
        <f t="shared" si="0"/>
        <v>1166921</v>
      </c>
      <c r="E4">
        <f t="shared" si="1"/>
        <v>9.6027176460935976E-2</v>
      </c>
    </row>
    <row r="5" spans="1:5" x14ac:dyDescent="0.4">
      <c r="A5" t="s">
        <v>4</v>
      </c>
      <c r="B5">
        <v>583523</v>
      </c>
      <c r="C5">
        <v>560903</v>
      </c>
      <c r="D5">
        <f t="shared" si="0"/>
        <v>1144426</v>
      </c>
      <c r="E5">
        <f t="shared" si="1"/>
        <v>9.4176038865084369E-2</v>
      </c>
    </row>
    <row r="6" spans="1:5" x14ac:dyDescent="0.4">
      <c r="A6" t="s">
        <v>5</v>
      </c>
      <c r="B6">
        <v>558933</v>
      </c>
      <c r="C6">
        <v>541158</v>
      </c>
      <c r="D6">
        <f t="shared" si="0"/>
        <v>1100091</v>
      </c>
      <c r="E6">
        <f t="shared" si="1"/>
        <v>9.0527664323538204E-2</v>
      </c>
    </row>
    <row r="7" spans="1:5" x14ac:dyDescent="0.4">
      <c r="A7" t="s">
        <v>6</v>
      </c>
      <c r="B7">
        <v>514962</v>
      </c>
      <c r="C7">
        <v>503143</v>
      </c>
      <c r="D7">
        <f t="shared" si="0"/>
        <v>1018105</v>
      </c>
      <c r="E7">
        <f t="shared" si="1"/>
        <v>8.3780948745254588E-2</v>
      </c>
    </row>
    <row r="8" spans="1:5" x14ac:dyDescent="0.4">
      <c r="A8" t="s">
        <v>7</v>
      </c>
      <c r="B8">
        <v>464655</v>
      </c>
      <c r="C8">
        <v>458104</v>
      </c>
      <c r="D8">
        <f t="shared" si="0"/>
        <v>922759</v>
      </c>
      <c r="E8">
        <f t="shared" si="1"/>
        <v>7.5934824485905064E-2</v>
      </c>
    </row>
    <row r="9" spans="1:5" x14ac:dyDescent="0.4">
      <c r="A9" t="s">
        <v>8</v>
      </c>
      <c r="B9">
        <v>410295</v>
      </c>
      <c r="C9">
        <v>408734</v>
      </c>
      <c r="D9">
        <f t="shared" si="0"/>
        <v>819029</v>
      </c>
      <c r="E9">
        <f t="shared" si="1"/>
        <v>6.7398771904545324E-2</v>
      </c>
    </row>
    <row r="10" spans="1:5" x14ac:dyDescent="0.4">
      <c r="A10" t="s">
        <v>9</v>
      </c>
      <c r="B10">
        <v>357697</v>
      </c>
      <c r="C10">
        <v>359570</v>
      </c>
      <c r="D10">
        <f t="shared" si="0"/>
        <v>717267</v>
      </c>
      <c r="E10">
        <f t="shared" si="1"/>
        <v>5.9024668146863551E-2</v>
      </c>
    </row>
    <row r="11" spans="1:5" x14ac:dyDescent="0.4">
      <c r="A11" t="s">
        <v>10</v>
      </c>
      <c r="B11">
        <v>306477</v>
      </c>
      <c r="C11">
        <v>311153</v>
      </c>
      <c r="D11">
        <f t="shared" si="0"/>
        <v>617630</v>
      </c>
      <c r="E11">
        <f t="shared" si="1"/>
        <v>5.0825432910683657E-2</v>
      </c>
    </row>
    <row r="12" spans="1:5" x14ac:dyDescent="0.4">
      <c r="A12" t="s">
        <v>11</v>
      </c>
      <c r="B12">
        <v>257858</v>
      </c>
      <c r="C12">
        <v>264433</v>
      </c>
      <c r="D12">
        <f t="shared" si="0"/>
        <v>522291</v>
      </c>
      <c r="E12">
        <f t="shared" si="1"/>
        <v>4.2979884688816736E-2</v>
      </c>
    </row>
    <row r="13" spans="1:5" x14ac:dyDescent="0.4">
      <c r="A13" t="s">
        <v>12</v>
      </c>
      <c r="B13">
        <v>214327</v>
      </c>
      <c r="C13">
        <v>222260</v>
      </c>
      <c r="D13">
        <f t="shared" si="0"/>
        <v>436587</v>
      </c>
      <c r="E13">
        <f t="shared" si="1"/>
        <v>3.5927210916206542E-2</v>
      </c>
    </row>
    <row r="14" spans="1:5" x14ac:dyDescent="0.4">
      <c r="A14" t="s">
        <v>13</v>
      </c>
      <c r="B14">
        <v>176275</v>
      </c>
      <c r="C14">
        <v>185617</v>
      </c>
      <c r="D14">
        <f t="shared" si="0"/>
        <v>361892</v>
      </c>
      <c r="E14">
        <f t="shared" si="1"/>
        <v>2.9780479521579476E-2</v>
      </c>
    </row>
    <row r="15" spans="1:5" x14ac:dyDescent="0.4">
      <c r="A15" t="s">
        <v>14</v>
      </c>
      <c r="B15">
        <v>143155</v>
      </c>
      <c r="C15">
        <v>154335</v>
      </c>
      <c r="D15">
        <f t="shared" si="0"/>
        <v>297490</v>
      </c>
      <c r="E15">
        <f t="shared" si="1"/>
        <v>2.4480770099573015E-2</v>
      </c>
    </row>
    <row r="16" spans="1:5" x14ac:dyDescent="0.4">
      <c r="A16" t="s">
        <v>15</v>
      </c>
      <c r="B16">
        <v>113865</v>
      </c>
      <c r="C16">
        <v>126737</v>
      </c>
      <c r="D16">
        <f t="shared" si="0"/>
        <v>240602</v>
      </c>
      <c r="E16">
        <f t="shared" si="1"/>
        <v>1.9799395769597185E-2</v>
      </c>
    </row>
    <row r="17" spans="1:34" x14ac:dyDescent="0.4">
      <c r="A17" t="s">
        <v>16</v>
      </c>
      <c r="B17">
        <v>84599</v>
      </c>
      <c r="C17">
        <v>98249</v>
      </c>
      <c r="D17">
        <f t="shared" si="0"/>
        <v>182848</v>
      </c>
      <c r="E17">
        <f t="shared" si="1"/>
        <v>1.5046757373917533E-2</v>
      </c>
      <c r="F17">
        <f>SUM(E17:E22)</f>
        <v>3.4400711587331358E-2</v>
      </c>
    </row>
    <row r="18" spans="1:34" x14ac:dyDescent="0.4">
      <c r="A18" t="s">
        <v>17</v>
      </c>
      <c r="B18">
        <v>54086</v>
      </c>
      <c r="C18">
        <v>67567</v>
      </c>
      <c r="D18">
        <f t="shared" si="0"/>
        <v>121653</v>
      </c>
      <c r="E18">
        <f t="shared" si="1"/>
        <v>1.0010955410008257E-2</v>
      </c>
    </row>
    <row r="19" spans="1:34" x14ac:dyDescent="0.4">
      <c r="A19" t="s">
        <v>18</v>
      </c>
      <c r="B19">
        <v>28509</v>
      </c>
      <c r="C19">
        <v>39484</v>
      </c>
      <c r="D19">
        <f t="shared" si="0"/>
        <v>67993</v>
      </c>
      <c r="E19">
        <f t="shared" si="1"/>
        <v>5.5952166505773915E-3</v>
      </c>
    </row>
    <row r="20" spans="1:34" x14ac:dyDescent="0.4">
      <c r="A20" t="s">
        <v>19</v>
      </c>
      <c r="B20">
        <v>12586</v>
      </c>
      <c r="C20">
        <v>19461</v>
      </c>
      <c r="D20">
        <f t="shared" si="0"/>
        <v>32047</v>
      </c>
      <c r="E20">
        <f t="shared" si="1"/>
        <v>2.6371818863861521E-3</v>
      </c>
    </row>
    <row r="21" spans="1:34" x14ac:dyDescent="0.4">
      <c r="A21" t="s">
        <v>20</v>
      </c>
      <c r="B21">
        <v>4094</v>
      </c>
      <c r="C21">
        <v>7160</v>
      </c>
      <c r="D21">
        <f t="shared" si="0"/>
        <v>11254</v>
      </c>
      <c r="E21">
        <f t="shared" si="1"/>
        <v>9.2610368987392758E-4</v>
      </c>
    </row>
    <row r="22" spans="1:34" x14ac:dyDescent="0.4">
      <c r="A22" t="s">
        <v>21</v>
      </c>
      <c r="B22">
        <v>707</v>
      </c>
      <c r="C22">
        <v>1535</v>
      </c>
      <c r="D22">
        <f t="shared" si="0"/>
        <v>2242</v>
      </c>
      <c r="E22">
        <f t="shared" si="1"/>
        <v>1.8449657656809541E-4</v>
      </c>
    </row>
    <row r="23" spans="1:34" x14ac:dyDescent="0.4">
      <c r="D23">
        <f>SUM(D2:D22)</f>
        <v>12151987</v>
      </c>
    </row>
    <row r="26" spans="1:34" x14ac:dyDescent="0.4">
      <c r="A26" t="s">
        <v>23</v>
      </c>
      <c r="B26">
        <f>E2</f>
        <v>9.817052964260084E-2</v>
      </c>
      <c r="C26" t="s">
        <v>24</v>
      </c>
      <c r="D26">
        <f>E3</f>
        <v>9.6765491931484121E-2</v>
      </c>
      <c r="E26" t="s">
        <v>24</v>
      </c>
      <c r="F26">
        <f>E4</f>
        <v>9.6027176460935976E-2</v>
      </c>
      <c r="G26" t="s">
        <v>24</v>
      </c>
      <c r="H26">
        <f>E5</f>
        <v>9.4176038865084369E-2</v>
      </c>
      <c r="I26" t="s">
        <v>24</v>
      </c>
      <c r="J26">
        <f>E6</f>
        <v>9.0527664323538204E-2</v>
      </c>
      <c r="K26" t="s">
        <v>24</v>
      </c>
      <c r="L26">
        <f>E7</f>
        <v>8.3780948745254588E-2</v>
      </c>
      <c r="M26" t="s">
        <v>24</v>
      </c>
      <c r="N26">
        <f>E8</f>
        <v>7.5934824485905064E-2</v>
      </c>
      <c r="O26" t="s">
        <v>24</v>
      </c>
      <c r="P26">
        <f>E9</f>
        <v>6.7398771904545324E-2</v>
      </c>
      <c r="Q26" t="s">
        <v>24</v>
      </c>
      <c r="R26">
        <f>E10</f>
        <v>5.9024668146863551E-2</v>
      </c>
      <c r="S26" t="s">
        <v>24</v>
      </c>
      <c r="T26">
        <f>E11</f>
        <v>5.0825432910683657E-2</v>
      </c>
      <c r="U26" t="s">
        <v>24</v>
      </c>
      <c r="V26">
        <f>E12</f>
        <v>4.2979884688816736E-2</v>
      </c>
      <c r="W26" t="s">
        <v>24</v>
      </c>
      <c r="X26">
        <f>E13</f>
        <v>3.5927210916206542E-2</v>
      </c>
      <c r="Y26" t="s">
        <v>25</v>
      </c>
      <c r="Z26">
        <f>E14</f>
        <v>2.9780479521579476E-2</v>
      </c>
      <c r="AA26" t="s">
        <v>24</v>
      </c>
      <c r="AB26">
        <f>E15</f>
        <v>2.4480770099573015E-2</v>
      </c>
      <c r="AC26" t="s">
        <v>24</v>
      </c>
      <c r="AD26">
        <f>E16</f>
        <v>1.9799395769597185E-2</v>
      </c>
      <c r="AE26" t="s">
        <v>24</v>
      </c>
      <c r="AF26">
        <f>F17</f>
        <v>3.4400711587331358E-2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2023-01-06T04:23:08Z</dcterms:modified>
</cp:coreProperties>
</file>