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01C3D70-57AE-4D54-84E9-6DB88F13CCC0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<sst xmlns="http://schemas.openxmlformats.org/spreadsheetml/2006/main" count="41" uniqueCount="28">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</sst>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135616</v>
      </c>
      <c r="C2">
        <v>132288</v>
      </c>
      <c r="D2">
        <f>B2+C2</f>
        <v>267904</v>
      </c>
      <c r="E2">
        <f>D2/$D$23</f>
        <v>0.10786253389023229</v>
      </c>
    </row>
    <row r="3" spans="1:5" x14ac:dyDescent="0.4">
      <c r="A3" s="1">
        <v>45055</v>
      </c>
      <c r="B3">
        <v>137518</v>
      </c>
      <c r="C3">
        <v>134416</v>
      </c>
      <c r="D3">
        <f t="shared" ref="D3:D22" si="0">B3+C3</f>
        <v>271934</v>
      </c>
      <c r="E3">
        <f t="shared" ref="E3:E22" si="1">D3/$D$23</f>
        <v>0.10948507782976898</v>
      </c>
    </row>
    <row r="4" spans="1:5" x14ac:dyDescent="0.4">
      <c r="A4" s="1">
        <v>45213</v>
      </c>
      <c r="B4">
        <v>131564</v>
      </c>
      <c r="C4">
        <v>128717</v>
      </c>
      <c r="D4">
        <f t="shared" si="0"/>
        <v>260281</v>
      </c>
      <c r="E4">
        <f t="shared" si="1"/>
        <v>0.10479338936142629</v>
      </c>
    </row>
    <row r="5" spans="1:5" x14ac:dyDescent="0.4">
      <c r="A5" t="s">
        <v>4</v>
      </c>
      <c r="B5">
        <v>120816</v>
      </c>
      <c r="C5">
        <v>117918</v>
      </c>
      <c r="D5">
        <f t="shared" si="0"/>
        <v>238734</v>
      </c>
      <c r="E5">
        <f t="shared" si="1"/>
        <v>9.6118214605794297E-2</v>
      </c>
    </row>
    <row r="6" spans="1:5" x14ac:dyDescent="0.4">
      <c r="A6" t="s">
        <v>5</v>
      </c>
      <c r="B6">
        <v>109878</v>
      </c>
      <c r="C6">
        <v>106991</v>
      </c>
      <c r="D6">
        <f t="shared" si="0"/>
        <v>216869</v>
      </c>
      <c r="E6">
        <f t="shared" si="1"/>
        <v>8.7315007846992893E-2</v>
      </c>
    </row>
    <row r="7" spans="1:5" x14ac:dyDescent="0.4">
      <c r="A7" t="s">
        <v>6</v>
      </c>
      <c r="B7">
        <v>101406</v>
      </c>
      <c r="C7">
        <v>100012</v>
      </c>
      <c r="D7">
        <f t="shared" si="0"/>
        <v>201418</v>
      </c>
      <c r="E7">
        <f t="shared" si="1"/>
        <v>8.1094182435136497E-2</v>
      </c>
    </row>
    <row r="8" spans="1:5" x14ac:dyDescent="0.4">
      <c r="A8" t="s">
        <v>7</v>
      </c>
      <c r="B8">
        <v>95486</v>
      </c>
      <c r="C8">
        <v>99003</v>
      </c>
      <c r="D8">
        <f t="shared" si="0"/>
        <v>194489</v>
      </c>
      <c r="E8">
        <f t="shared" si="1"/>
        <v>7.830445366167503E-2</v>
      </c>
    </row>
    <row r="9" spans="1:5" x14ac:dyDescent="0.4">
      <c r="A9" t="s">
        <v>8</v>
      </c>
      <c r="B9">
        <v>86754</v>
      </c>
      <c r="C9">
        <v>96423</v>
      </c>
      <c r="D9">
        <f t="shared" si="0"/>
        <v>183177</v>
      </c>
      <c r="E9">
        <f t="shared" si="1"/>
        <v>7.3750057372831607E-2</v>
      </c>
    </row>
    <row r="10" spans="1:5" x14ac:dyDescent="0.4">
      <c r="A10" t="s">
        <v>9</v>
      </c>
      <c r="B10">
        <v>77422</v>
      </c>
      <c r="C10">
        <v>89359</v>
      </c>
      <c r="D10">
        <f t="shared" si="0"/>
        <v>166781</v>
      </c>
      <c r="E10">
        <f t="shared" si="1"/>
        <v>6.7148759498726521E-2</v>
      </c>
    </row>
    <row r="11" spans="1:5" x14ac:dyDescent="0.4">
      <c r="A11" t="s">
        <v>10</v>
      </c>
      <c r="B11">
        <v>61153</v>
      </c>
      <c r="C11">
        <v>71169</v>
      </c>
      <c r="D11">
        <f t="shared" si="0"/>
        <v>132322</v>
      </c>
      <c r="E11">
        <f t="shared" si="1"/>
        <v>5.3275002274782449E-2</v>
      </c>
    </row>
    <row r="12" spans="1:5" x14ac:dyDescent="0.4">
      <c r="A12" t="s">
        <v>11</v>
      </c>
      <c r="B12">
        <v>44595</v>
      </c>
      <c r="C12">
        <v>51043</v>
      </c>
      <c r="D12">
        <f t="shared" si="0"/>
        <v>95638</v>
      </c>
      <c r="E12">
        <f t="shared" si="1"/>
        <v>3.8505423645014761E-2</v>
      </c>
    </row>
    <row r="13" spans="1:5" x14ac:dyDescent="0.4">
      <c r="A13" t="s">
        <v>12</v>
      </c>
      <c r="B13">
        <v>31845</v>
      </c>
      <c r="C13">
        <v>38851</v>
      </c>
      <c r="D13">
        <f t="shared" si="0"/>
        <v>70696</v>
      </c>
      <c r="E13">
        <f t="shared" si="1"/>
        <v>2.8463366339822705E-2</v>
      </c>
    </row>
    <row r="14" spans="1:5" x14ac:dyDescent="0.4">
      <c r="A14" t="s">
        <v>13</v>
      </c>
      <c r="B14">
        <v>24632</v>
      </c>
      <c r="C14">
        <v>36121</v>
      </c>
      <c r="D14">
        <f t="shared" si="0"/>
        <v>60753</v>
      </c>
      <c r="E14">
        <f t="shared" si="1"/>
        <v>2.4460151850787155E-2</v>
      </c>
    </row>
    <row r="15" spans="1:5" x14ac:dyDescent="0.4">
      <c r="A15" t="s">
        <v>14</v>
      </c>
      <c r="B15">
        <v>19965</v>
      </c>
      <c r="C15">
        <v>30938</v>
      </c>
      <c r="D15">
        <f t="shared" si="0"/>
        <v>50903</v>
      </c>
      <c r="E15">
        <f t="shared" si="1"/>
        <v>2.0494380683433223E-2</v>
      </c>
    </row>
    <row r="16" spans="1:5" x14ac:dyDescent="0.4">
      <c r="A16" t="s">
        <v>15</v>
      </c>
      <c r="B16">
        <v>14136</v>
      </c>
      <c r="C16">
        <v>20728</v>
      </c>
      <c r="D16">
        <f t="shared" si="0"/>
        <v>34864</v>
      </c>
      <c r="E16">
        <f t="shared" si="1"/>
        <v>1.4036816850622082E-2</v>
      </c>
    </row>
    <row r="17" spans="1:34" x14ac:dyDescent="0.4">
      <c r="A17" t="s">
        <v>16</v>
      </c>
      <c r="B17">
        <v>8411</v>
      </c>
      <c r="C17">
        <v>12617</v>
      </c>
      <c r="D17">
        <f t="shared" si="0"/>
        <v>21028</v>
      </c>
      <c r="E17">
        <f t="shared" si="1"/>
        <v>8.4662168636668519E-3</v>
      </c>
      <c r="F17">
        <f>SUM(E17:E22)</f>
        <v>1.4893181852953231E-2</v>
      </c>
    </row>
    <row r="18" spans="1:34" x14ac:dyDescent="0.4">
      <c r="A18" t="s">
        <v>17</v>
      </c>
      <c r="B18">
        <v>3965</v>
      </c>
      <c r="C18">
        <v>7161</v>
      </c>
      <c r="D18">
        <f t="shared" si="0"/>
        <v>11126</v>
      </c>
      <c r="E18">
        <f t="shared" si="1"/>
        <v>4.4795096454801888E-3</v>
      </c>
    </row>
    <row r="19" spans="1:34" x14ac:dyDescent="0.4">
      <c r="A19" t="s">
        <v>18</v>
      </c>
      <c r="B19">
        <v>1091</v>
      </c>
      <c r="C19">
        <v>2534</v>
      </c>
      <c r="D19">
        <f t="shared" si="0"/>
        <v>3625</v>
      </c>
      <c r="E19">
        <f t="shared" si="1"/>
        <v>1.4594843128586808E-3</v>
      </c>
    </row>
    <row r="20" spans="1:34" x14ac:dyDescent="0.4">
      <c r="A20" t="s">
        <v>19</v>
      </c>
      <c r="B20">
        <v>276</v>
      </c>
      <c r="C20">
        <v>761</v>
      </c>
      <c r="D20">
        <f t="shared" si="0"/>
        <v>1037</v>
      </c>
      <c r="E20">
        <f t="shared" si="1"/>
        <v>4.1751316756812469E-4</v>
      </c>
    </row>
    <row r="21" spans="1:34" x14ac:dyDescent="0.4">
      <c r="A21" t="s">
        <v>20</v>
      </c>
      <c r="B21">
        <v>36</v>
      </c>
      <c r="C21">
        <v>135</v>
      </c>
      <c r="D21">
        <f t="shared" si="0"/>
        <v>171</v>
      </c>
      <c r="E21">
        <f t="shared" si="1"/>
        <v>6.8847397930712944E-5</v>
      </c>
    </row>
    <row r="22" spans="1:34" x14ac:dyDescent="0.4">
      <c r="A22" t="s">
        <v>21</v>
      </c>
      <c r="B22">
        <v>1</v>
      </c>
      <c r="C22">
        <v>3</v>
      </c>
      <c r="D22">
        <f t="shared" si="0"/>
        <v>4</v>
      </c>
      <c r="E22">
        <f t="shared" si="1"/>
        <v>1.6104654486716479E-6</v>
      </c>
    </row>
    <row r="23" spans="1:34" x14ac:dyDescent="0.4">
      <c r="D23">
        <f>SUM(D2:D22)</f>
        <v>2483754</v>
      </c>
    </row>
    <row r="26" spans="1:34" x14ac:dyDescent="0.4">
      <c r="A26" t="s">
        <v>23</v>
      </c>
      <c r="B26">
        <f>E2</f>
        <v>0.10786253389023229</v>
      </c>
      <c r="C26" t="s">
        <v>24</v>
      </c>
      <c r="D26">
        <f>E3</f>
        <v>0.10948507782976898</v>
      </c>
      <c r="E26" t="s">
        <v>24</v>
      </c>
      <c r="F26">
        <f>E4</f>
        <v>0.10479338936142629</v>
      </c>
      <c r="G26" t="s">
        <v>24</v>
      </c>
      <c r="H26">
        <f>E5</f>
        <v>9.6118214605794297E-2</v>
      </c>
      <c r="I26" t="s">
        <v>24</v>
      </c>
      <c r="J26">
        <f>E6</f>
        <v>8.7315007846992893E-2</v>
      </c>
      <c r="K26" t="s">
        <v>24</v>
      </c>
      <c r="L26">
        <f>E7</f>
        <v>8.1094182435136497E-2</v>
      </c>
      <c r="M26" t="s">
        <v>24</v>
      </c>
      <c r="N26">
        <f>E8</f>
        <v>7.830445366167503E-2</v>
      </c>
      <c r="O26" t="s">
        <v>24</v>
      </c>
      <c r="P26">
        <f>E9</f>
        <v>7.3750057372831607E-2</v>
      </c>
      <c r="Q26" t="s">
        <v>24</v>
      </c>
      <c r="R26">
        <f>E10</f>
        <v>6.7148759498726521E-2</v>
      </c>
      <c r="S26" t="s">
        <v>24</v>
      </c>
      <c r="T26">
        <f>E11</f>
        <v>5.3275002274782449E-2</v>
      </c>
      <c r="U26" t="s">
        <v>24</v>
      </c>
      <c r="V26">
        <f>E12</f>
        <v>3.8505423645014761E-2</v>
      </c>
      <c r="W26" t="s">
        <v>24</v>
      </c>
      <c r="X26">
        <f>E13</f>
        <v>2.8463366339822705E-2</v>
      </c>
      <c r="Y26" t="s">
        <v>25</v>
      </c>
      <c r="Z26">
        <f>E14</f>
        <v>2.4460151850787155E-2</v>
      </c>
      <c r="AA26" t="s">
        <v>24</v>
      </c>
      <c r="AB26">
        <f>E15</f>
        <v>2.0494380683433223E-2</v>
      </c>
      <c r="AC26" t="s">
        <v>24</v>
      </c>
      <c r="AD26">
        <f>E16</f>
        <v>1.4036816850622082E-2</v>
      </c>
      <c r="AE26" t="s">
        <v>24</v>
      </c>
      <c r="AF26">
        <f>F17</f>
        <v>1.4893181852953231E-2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2023-01-06T04:27:49Z</dcterms:modified>
</cp:coreProperties>
</file>