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BEECB08D-4C98-4F71-AA5B-F3C1AF63615F}" xr6:coauthVersionLast="47" xr6:coauthVersionMax="47" xr10:uidLastSave="{00000000-0000-0000-0000-000000000000}"/>
  <bookViews>
    <workbookView xWindow="28560" yWindow="0" windowWidth="29040" windowHeight="1740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<sst xmlns="http://schemas.openxmlformats.org/spreadsheetml/2006/main" count="41" uniqueCount="28">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</sst>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15129</v>
      </c>
      <c r="C2">
        <v>14406</v>
      </c>
      <c r="D2">
        <f>B2+C2</f>
        <v>29535</v>
      </c>
      <c r="E2">
        <f>D2/$D$23</f>
        <v>6.5754760457645112E-2</v>
      </c>
    </row>
    <row r="3" spans="1:5" x14ac:dyDescent="0.4">
      <c r="A3" s="1">
        <v>45055</v>
      </c>
      <c r="B3">
        <v>17391</v>
      </c>
      <c r="C3">
        <v>16392</v>
      </c>
      <c r="D3">
        <f t="shared" ref="D3:D22" si="0">B3+C3</f>
        <v>33783</v>
      </c>
      <c r="E3">
        <f t="shared" ref="E3:E22" si="1">D3/$D$23</f>
        <v>7.52122252426147E-2</v>
      </c>
    </row>
    <row r="4" spans="1:5" x14ac:dyDescent="0.4">
      <c r="A4" s="1">
        <v>45213</v>
      </c>
      <c r="B4">
        <v>17271</v>
      </c>
      <c r="C4">
        <v>16177</v>
      </c>
      <c r="D4">
        <f t="shared" si="0"/>
        <v>33448</v>
      </c>
      <c r="E4">
        <f t="shared" si="1"/>
        <v>7.4466403514044821E-2</v>
      </c>
    </row>
    <row r="5" spans="1:5" x14ac:dyDescent="0.4">
      <c r="A5" t="s">
        <v>4</v>
      </c>
      <c r="B5">
        <v>16308</v>
      </c>
      <c r="C5">
        <v>15428</v>
      </c>
      <c r="D5">
        <f t="shared" si="0"/>
        <v>31736</v>
      </c>
      <c r="E5">
        <f t="shared" si="1"/>
        <v>7.0654920531025067E-2</v>
      </c>
    </row>
    <row r="6" spans="1:5" x14ac:dyDescent="0.4">
      <c r="A6" t="s">
        <v>5</v>
      </c>
      <c r="B6">
        <v>17957</v>
      </c>
      <c r="C6">
        <v>16673</v>
      </c>
      <c r="D6">
        <f t="shared" si="0"/>
        <v>34630</v>
      </c>
      <c r="E6">
        <f t="shared" si="1"/>
        <v>7.7097929732461504E-2</v>
      </c>
    </row>
    <row r="7" spans="1:5" x14ac:dyDescent="0.4">
      <c r="A7" t="s">
        <v>6</v>
      </c>
      <c r="B7">
        <v>18242</v>
      </c>
      <c r="C7">
        <v>16512</v>
      </c>
      <c r="D7">
        <f t="shared" si="0"/>
        <v>34754</v>
      </c>
      <c r="E7">
        <f t="shared" si="1"/>
        <v>7.7373995088708264E-2</v>
      </c>
    </row>
    <row r="8" spans="1:5" x14ac:dyDescent="0.4">
      <c r="A8" t="s">
        <v>7</v>
      </c>
      <c r="B8">
        <v>18746</v>
      </c>
      <c r="C8">
        <v>16908</v>
      </c>
      <c r="D8">
        <f t="shared" si="0"/>
        <v>35654</v>
      </c>
      <c r="E8">
        <f t="shared" si="1"/>
        <v>7.9377695255015368E-2</v>
      </c>
    </row>
    <row r="9" spans="1:5" x14ac:dyDescent="0.4">
      <c r="A9" t="s">
        <v>8</v>
      </c>
      <c r="B9">
        <v>20697</v>
      </c>
      <c r="C9">
        <v>17958</v>
      </c>
      <c r="D9">
        <f t="shared" si="0"/>
        <v>38655</v>
      </c>
      <c r="E9">
        <f t="shared" si="1"/>
        <v>8.6058922142890543E-2</v>
      </c>
    </row>
    <row r="10" spans="1:5" x14ac:dyDescent="0.4">
      <c r="A10" t="s">
        <v>9</v>
      </c>
      <c r="B10">
        <v>19927</v>
      </c>
      <c r="C10">
        <v>17420</v>
      </c>
      <c r="D10">
        <f t="shared" si="0"/>
        <v>37347</v>
      </c>
      <c r="E10">
        <f t="shared" si="1"/>
        <v>8.3146877901190866E-2</v>
      </c>
    </row>
    <row r="11" spans="1:5" x14ac:dyDescent="0.4">
      <c r="A11" t="s">
        <v>10</v>
      </c>
      <c r="B11">
        <v>17692</v>
      </c>
      <c r="C11">
        <v>16385</v>
      </c>
      <c r="D11">
        <f t="shared" si="0"/>
        <v>34077</v>
      </c>
      <c r="E11">
        <f t="shared" si="1"/>
        <v>7.5866767296941681E-2</v>
      </c>
    </row>
    <row r="12" spans="1:5" x14ac:dyDescent="0.4">
      <c r="A12" t="s">
        <v>11</v>
      </c>
      <c r="B12">
        <v>15390</v>
      </c>
      <c r="C12">
        <v>14952</v>
      </c>
      <c r="D12">
        <f t="shared" si="0"/>
        <v>30342</v>
      </c>
      <c r="E12">
        <f t="shared" si="1"/>
        <v>6.755141160676717E-2</v>
      </c>
    </row>
    <row r="13" spans="1:5" x14ac:dyDescent="0.4">
      <c r="A13" t="s">
        <v>12</v>
      </c>
      <c r="B13">
        <v>12791</v>
      </c>
      <c r="C13">
        <v>12359</v>
      </c>
      <c r="D13">
        <f t="shared" si="0"/>
        <v>25150</v>
      </c>
      <c r="E13">
        <f t="shared" si="1"/>
        <v>5.5992287980693237E-2</v>
      </c>
    </row>
    <row r="14" spans="1:5" x14ac:dyDescent="0.4">
      <c r="A14" t="s">
        <v>13</v>
      </c>
      <c r="B14">
        <v>10085</v>
      </c>
      <c r="C14">
        <v>9398</v>
      </c>
      <c r="D14">
        <f t="shared" si="0"/>
        <v>19483</v>
      </c>
      <c r="E14">
        <f t="shared" si="1"/>
        <v>4.3375655933512773E-2</v>
      </c>
    </row>
    <row r="15" spans="1:5" x14ac:dyDescent="0.4">
      <c r="A15" t="s">
        <v>14</v>
      </c>
      <c r="B15">
        <v>7125</v>
      </c>
      <c r="C15">
        <v>7019</v>
      </c>
      <c r="D15">
        <f t="shared" si="0"/>
        <v>14144</v>
      </c>
      <c r="E15">
        <f t="shared" si="1"/>
        <v>3.1489261280275356E-2</v>
      </c>
    </row>
    <row r="16" spans="1:5" x14ac:dyDescent="0.4">
      <c r="A16" t="s">
        <v>15</v>
      </c>
      <c r="B16">
        <v>4053</v>
      </c>
      <c r="C16">
        <v>4327</v>
      </c>
      <c r="D16">
        <f t="shared" si="0"/>
        <v>8380</v>
      </c>
      <c r="E16">
        <f t="shared" si="1"/>
        <v>1.8656674881837348E-2</v>
      </c>
    </row>
    <row r="17" spans="1:34" x14ac:dyDescent="0.4">
      <c r="A17" t="s">
        <v>16</v>
      </c>
      <c r="B17">
        <v>1998</v>
      </c>
      <c r="C17">
        <v>2190</v>
      </c>
      <c r="D17">
        <f t="shared" si="0"/>
        <v>4188</v>
      </c>
      <c r="E17">
        <f t="shared" si="1"/>
        <v>9.3238847738824366E-3</v>
      </c>
      <c r="F17">
        <f>SUM(E17:E22)</f>
        <v>1.7924211154376195E-2</v>
      </c>
    </row>
    <row r="18" spans="1:34" x14ac:dyDescent="0.4">
      <c r="A18" t="s">
        <v>17</v>
      </c>
      <c r="B18">
        <v>1098</v>
      </c>
      <c r="C18">
        <v>1119</v>
      </c>
      <c r="D18">
        <f t="shared" si="0"/>
        <v>2217</v>
      </c>
      <c r="E18">
        <f t="shared" si="1"/>
        <v>4.9357814096698573E-3</v>
      </c>
    </row>
    <row r="19" spans="1:34" x14ac:dyDescent="0.4">
      <c r="A19" t="s">
        <v>18</v>
      </c>
      <c r="B19">
        <v>539</v>
      </c>
      <c r="C19">
        <v>652</v>
      </c>
      <c r="D19">
        <f t="shared" si="0"/>
        <v>1191</v>
      </c>
      <c r="E19">
        <f t="shared" si="1"/>
        <v>2.6515632200797474E-3</v>
      </c>
    </row>
    <row r="20" spans="1:34" x14ac:dyDescent="0.4">
      <c r="A20" t="s">
        <v>19</v>
      </c>
      <c r="B20">
        <v>186</v>
      </c>
      <c r="C20">
        <v>182</v>
      </c>
      <c r="D20">
        <f t="shared" si="0"/>
        <v>368</v>
      </c>
      <c r="E20">
        <f t="shared" si="1"/>
        <v>8.192907346677976E-4</v>
      </c>
    </row>
    <row r="21" spans="1:34" x14ac:dyDescent="0.4">
      <c r="A21" t="s">
        <v>20</v>
      </c>
      <c r="B21">
        <v>48</v>
      </c>
      <c r="C21">
        <v>32</v>
      </c>
      <c r="D21">
        <f t="shared" si="0"/>
        <v>80</v>
      </c>
      <c r="E21">
        <f t="shared" si="1"/>
        <v>1.7810668144952122E-4</v>
      </c>
    </row>
    <row r="22" spans="1:34" x14ac:dyDescent="0.4">
      <c r="A22" t="s">
        <v>21</v>
      </c>
      <c r="B22">
        <v>5</v>
      </c>
      <c r="C22">
        <v>2</v>
      </c>
      <c r="D22">
        <f t="shared" si="0"/>
        <v>7</v>
      </c>
      <c r="E22">
        <f t="shared" si="1"/>
        <v>1.5584334626833108E-5</v>
      </c>
    </row>
    <row r="23" spans="1:34" x14ac:dyDescent="0.4">
      <c r="D23">
        <f>SUM(D2:D22)</f>
        <v>449169</v>
      </c>
    </row>
    <row r="26" spans="1:34" x14ac:dyDescent="0.4">
      <c r="A26" t="s">
        <v>23</v>
      </c>
      <c r="B26">
        <f>E2</f>
        <v>6.5754760457645112E-2</v>
      </c>
      <c r="C26" t="s">
        <v>24</v>
      </c>
      <c r="D26">
        <f>E3</f>
        <v>7.52122252426147E-2</v>
      </c>
      <c r="E26" t="s">
        <v>24</v>
      </c>
      <c r="F26">
        <f>E4</f>
        <v>7.4466403514044821E-2</v>
      </c>
      <c r="G26" t="s">
        <v>24</v>
      </c>
      <c r="H26">
        <f>E5</f>
        <v>7.0654920531025067E-2</v>
      </c>
      <c r="I26" t="s">
        <v>24</v>
      </c>
      <c r="J26">
        <f>E6</f>
        <v>7.7097929732461504E-2</v>
      </c>
      <c r="K26" t="s">
        <v>24</v>
      </c>
      <c r="L26">
        <f>E7</f>
        <v>7.7373995088708264E-2</v>
      </c>
      <c r="M26" t="s">
        <v>24</v>
      </c>
      <c r="N26">
        <f>E8</f>
        <v>7.9377695255015368E-2</v>
      </c>
      <c r="O26" t="s">
        <v>24</v>
      </c>
      <c r="P26">
        <f>E9</f>
        <v>8.6058922142890543E-2</v>
      </c>
      <c r="Q26" t="s">
        <v>24</v>
      </c>
      <c r="R26">
        <f>E10</f>
        <v>8.3146877901190866E-2</v>
      </c>
      <c r="S26" t="s">
        <v>24</v>
      </c>
      <c r="T26">
        <f>E11</f>
        <v>7.5866767296941681E-2</v>
      </c>
      <c r="U26" t="s">
        <v>24</v>
      </c>
      <c r="V26">
        <f>E12</f>
        <v>6.755141160676717E-2</v>
      </c>
      <c r="W26" t="s">
        <v>24</v>
      </c>
      <c r="X26">
        <f>E13</f>
        <v>5.5992287980693237E-2</v>
      </c>
      <c r="Y26" t="s">
        <v>25</v>
      </c>
      <c r="Z26">
        <f>E14</f>
        <v>4.3375655933512773E-2</v>
      </c>
      <c r="AA26" t="s">
        <v>24</v>
      </c>
      <c r="AB26">
        <f>E15</f>
        <v>3.1489261280275356E-2</v>
      </c>
      <c r="AC26" t="s">
        <v>24</v>
      </c>
      <c r="AD26">
        <f>E16</f>
        <v>1.8656674881837348E-2</v>
      </c>
      <c r="AE26" t="s">
        <v>24</v>
      </c>
      <c r="AF26">
        <f>F17</f>
        <v>1.7924211154376195E-2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2023-01-06T05:48:07Z</dcterms:modified>
</cp:coreProperties>
</file>