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41A97ECB-7A4B-4AA8-801A-CE3D1066DD77}" xr6:coauthVersionLast="47" xr6:coauthVersionMax="47" xr10:uidLastSave="{00000000-0000-0000-0000-000000000000}"/>
  <bookViews>
    <workbookView xWindow="28560" yWindow="0" windowWidth="29040" windowHeight="1740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<sst xmlns="http://schemas.openxmlformats.org/spreadsheetml/2006/main" count="41" uniqueCount="28">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</sst>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156045</v>
      </c>
      <c r="C2">
        <v>147570</v>
      </c>
      <c r="D2">
        <f>B2+C2</f>
        <v>303615</v>
      </c>
      <c r="E2">
        <f>D2/$D$23</f>
        <v>4.470036774394727E-2</v>
      </c>
    </row>
    <row r="3" spans="1:5" x14ac:dyDescent="0.4">
      <c r="A3" s="1">
        <v>45055</v>
      </c>
      <c r="B3">
        <v>163262</v>
      </c>
      <c r="C3">
        <v>154376</v>
      </c>
      <c r="D3">
        <f t="shared" ref="D3:D22" si="0">B3+C3</f>
        <v>317638</v>
      </c>
      <c r="E3">
        <f t="shared" ref="E3:E22" si="1">D3/$D$23</f>
        <v>4.6764933911209665E-2</v>
      </c>
    </row>
    <row r="4" spans="1:5" x14ac:dyDescent="0.4">
      <c r="A4" s="1">
        <v>45213</v>
      </c>
      <c r="B4">
        <v>182116</v>
      </c>
      <c r="C4">
        <v>172320</v>
      </c>
      <c r="D4">
        <f t="shared" si="0"/>
        <v>354436</v>
      </c>
      <c r="E4">
        <f t="shared" si="1"/>
        <v>5.2182598164430924E-2</v>
      </c>
    </row>
    <row r="5" spans="1:5" x14ac:dyDescent="0.4">
      <c r="A5" t="s">
        <v>4</v>
      </c>
      <c r="B5">
        <v>181462</v>
      </c>
      <c r="C5">
        <v>170622</v>
      </c>
      <c r="D5">
        <f t="shared" si="0"/>
        <v>352084</v>
      </c>
      <c r="E5">
        <f t="shared" si="1"/>
        <v>5.183631993399513E-2</v>
      </c>
    </row>
    <row r="6" spans="1:5" x14ac:dyDescent="0.4">
      <c r="A6" t="s">
        <v>5</v>
      </c>
      <c r="B6">
        <v>152787</v>
      </c>
      <c r="C6">
        <v>141916</v>
      </c>
      <c r="D6">
        <f t="shared" si="0"/>
        <v>294703</v>
      </c>
      <c r="E6">
        <f t="shared" si="1"/>
        <v>4.3388279483044294E-2</v>
      </c>
    </row>
    <row r="7" spans="1:5" x14ac:dyDescent="0.4">
      <c r="A7" t="s">
        <v>6</v>
      </c>
      <c r="B7">
        <v>167668</v>
      </c>
      <c r="C7">
        <v>155870</v>
      </c>
      <c r="D7">
        <f t="shared" si="0"/>
        <v>323538</v>
      </c>
      <c r="E7">
        <f t="shared" si="1"/>
        <v>4.7633574030074968E-2</v>
      </c>
    </row>
    <row r="8" spans="1:5" x14ac:dyDescent="0.4">
      <c r="A8" t="s">
        <v>7</v>
      </c>
      <c r="B8">
        <v>222401</v>
      </c>
      <c r="C8">
        <v>208724</v>
      </c>
      <c r="D8">
        <f t="shared" si="0"/>
        <v>431125</v>
      </c>
      <c r="E8">
        <f t="shared" si="1"/>
        <v>6.3473300211153161E-2</v>
      </c>
    </row>
    <row r="9" spans="1:5" x14ac:dyDescent="0.4">
      <c r="A9" t="s">
        <v>8</v>
      </c>
      <c r="B9">
        <v>248253</v>
      </c>
      <c r="C9">
        <v>231629</v>
      </c>
      <c r="D9">
        <f t="shared" si="0"/>
        <v>479882</v>
      </c>
      <c r="E9">
        <f t="shared" si="1"/>
        <v>7.0651653817172755E-2</v>
      </c>
    </row>
    <row r="10" spans="1:5" x14ac:dyDescent="0.4">
      <c r="A10" t="s">
        <v>9</v>
      </c>
      <c r="B10">
        <v>255078</v>
      </c>
      <c r="C10">
        <v>237318</v>
      </c>
      <c r="D10">
        <f t="shared" si="0"/>
        <v>492396</v>
      </c>
      <c r="E10">
        <f t="shared" si="1"/>
        <v>7.2494054231999935E-2</v>
      </c>
    </row>
    <row r="11" spans="1:5" x14ac:dyDescent="0.4">
      <c r="A11" t="s">
        <v>10</v>
      </c>
      <c r="B11">
        <v>273415</v>
      </c>
      <c r="C11">
        <v>260548</v>
      </c>
      <c r="D11">
        <f t="shared" si="0"/>
        <v>533963</v>
      </c>
      <c r="E11">
        <f t="shared" si="1"/>
        <v>7.8613844710114178E-2</v>
      </c>
    </row>
    <row r="12" spans="1:5" x14ac:dyDescent="0.4">
      <c r="A12" t="s">
        <v>11</v>
      </c>
      <c r="B12">
        <v>251917</v>
      </c>
      <c r="C12">
        <v>245146</v>
      </c>
      <c r="D12">
        <f t="shared" si="0"/>
        <v>497063</v>
      </c>
      <c r="E12">
        <f t="shared" si="1"/>
        <v>7.3181163288736265E-2</v>
      </c>
    </row>
    <row r="13" spans="1:5" x14ac:dyDescent="0.4">
      <c r="A13" t="s">
        <v>12</v>
      </c>
      <c r="B13">
        <v>224174</v>
      </c>
      <c r="C13">
        <v>229838</v>
      </c>
      <c r="D13">
        <f t="shared" si="0"/>
        <v>454012</v>
      </c>
      <c r="E13">
        <f t="shared" si="1"/>
        <v>6.6842887736656587E-2</v>
      </c>
    </row>
    <row r="14" spans="1:5" x14ac:dyDescent="0.4">
      <c r="A14" t="s">
        <v>13</v>
      </c>
      <c r="B14">
        <v>212525</v>
      </c>
      <c r="C14">
        <v>235116</v>
      </c>
      <c r="D14">
        <f t="shared" si="0"/>
        <v>447641</v>
      </c>
      <c r="E14">
        <f t="shared" si="1"/>
        <v>6.5904903635420842E-2</v>
      </c>
    </row>
    <row r="15" spans="1:5" x14ac:dyDescent="0.4">
      <c r="A15" t="s">
        <v>14</v>
      </c>
      <c r="B15">
        <v>194159</v>
      </c>
      <c r="C15">
        <v>241304</v>
      </c>
      <c r="D15">
        <f t="shared" si="0"/>
        <v>435463</v>
      </c>
      <c r="E15">
        <f t="shared" si="1"/>
        <v>6.4111971539227347E-2</v>
      </c>
    </row>
    <row r="16" spans="1:5" x14ac:dyDescent="0.4">
      <c r="A16" t="s">
        <v>15</v>
      </c>
      <c r="B16">
        <v>169932</v>
      </c>
      <c r="C16">
        <v>241543</v>
      </c>
      <c r="D16">
        <f t="shared" si="0"/>
        <v>411475</v>
      </c>
      <c r="E16">
        <f t="shared" si="1"/>
        <v>6.0580286933915331E-2</v>
      </c>
    </row>
    <row r="17" spans="1:34" x14ac:dyDescent="0.4">
      <c r="A17" t="s">
        <v>16</v>
      </c>
      <c r="B17">
        <v>125705</v>
      </c>
      <c r="C17">
        <v>201211</v>
      </c>
      <c r="D17">
        <f t="shared" si="0"/>
        <v>326916</v>
      </c>
      <c r="E17">
        <f t="shared" si="1"/>
        <v>4.8130907304910056E-2</v>
      </c>
      <c r="F17">
        <f>SUM(E17:E22)</f>
        <v>9.7639860628901329E-2</v>
      </c>
    </row>
    <row r="18" spans="1:34" x14ac:dyDescent="0.4">
      <c r="A18" t="s">
        <v>17</v>
      </c>
      <c r="B18">
        <v>67251</v>
      </c>
      <c r="C18">
        <v>122430</v>
      </c>
      <c r="D18">
        <f t="shared" si="0"/>
        <v>189681</v>
      </c>
      <c r="E18">
        <f t="shared" si="1"/>
        <v>2.7926190912964322E-2</v>
      </c>
    </row>
    <row r="19" spans="1:34" x14ac:dyDescent="0.4">
      <c r="A19" t="s">
        <v>18</v>
      </c>
      <c r="B19">
        <v>34023</v>
      </c>
      <c r="C19">
        <v>67752</v>
      </c>
      <c r="D19">
        <f t="shared" si="0"/>
        <v>101775</v>
      </c>
      <c r="E19">
        <f t="shared" si="1"/>
        <v>1.4984042050426473E-2</v>
      </c>
    </row>
    <row r="20" spans="1:34" x14ac:dyDescent="0.4">
      <c r="A20" t="s">
        <v>19</v>
      </c>
      <c r="B20">
        <v>12347</v>
      </c>
      <c r="C20">
        <v>24960</v>
      </c>
      <c r="D20">
        <f t="shared" si="0"/>
        <v>37307</v>
      </c>
      <c r="E20">
        <f t="shared" si="1"/>
        <v>5.4926028668657373E-3</v>
      </c>
    </row>
    <row r="21" spans="1:34" x14ac:dyDescent="0.4">
      <c r="A21" t="s">
        <v>20</v>
      </c>
      <c r="B21">
        <v>2452</v>
      </c>
      <c r="C21">
        <v>4752</v>
      </c>
      <c r="D21">
        <f t="shared" si="0"/>
        <v>7204</v>
      </c>
      <c r="E21">
        <f t="shared" si="1"/>
        <v>1.0606243078484137E-3</v>
      </c>
    </row>
    <row r="22" spans="1:34" x14ac:dyDescent="0.4">
      <c r="A22" t="s">
        <v>21</v>
      </c>
      <c r="B22">
        <v>125</v>
      </c>
      <c r="C22">
        <v>184</v>
      </c>
      <c r="D22">
        <f t="shared" si="0"/>
        <v>309</v>
      </c>
      <c r="E22">
        <f t="shared" si="1"/>
        <v>4.549318588633535E-5</v>
      </c>
    </row>
    <row r="23" spans="1:34" x14ac:dyDescent="0.4">
      <c r="D23">
        <f>SUM(D2:D22)</f>
        <v>6792226</v>
      </c>
    </row>
    <row r="26" spans="1:34" x14ac:dyDescent="0.4">
      <c r="A26" t="s">
        <v>23</v>
      </c>
      <c r="B26">
        <f>E2</f>
        <v>4.470036774394727E-2</v>
      </c>
      <c r="C26" t="s">
        <v>24</v>
      </c>
      <c r="D26">
        <f>E3</f>
        <v>4.6764933911209665E-2</v>
      </c>
      <c r="E26" t="s">
        <v>24</v>
      </c>
      <c r="F26">
        <f>E4</f>
        <v>5.2182598164430924E-2</v>
      </c>
      <c r="G26" t="s">
        <v>24</v>
      </c>
      <c r="H26">
        <f>E5</f>
        <v>5.183631993399513E-2</v>
      </c>
      <c r="I26" t="s">
        <v>24</v>
      </c>
      <c r="J26">
        <f>E6</f>
        <v>4.3388279483044294E-2</v>
      </c>
      <c r="K26" t="s">
        <v>24</v>
      </c>
      <c r="L26">
        <f>E7</f>
        <v>4.7633574030074968E-2</v>
      </c>
      <c r="M26" t="s">
        <v>24</v>
      </c>
      <c r="N26">
        <f>E8</f>
        <v>6.3473300211153161E-2</v>
      </c>
      <c r="O26" t="s">
        <v>24</v>
      </c>
      <c r="P26">
        <f>E9</f>
        <v>7.0651653817172755E-2</v>
      </c>
      <c r="Q26" t="s">
        <v>24</v>
      </c>
      <c r="R26">
        <f>E10</f>
        <v>7.2494054231999935E-2</v>
      </c>
      <c r="S26" t="s">
        <v>24</v>
      </c>
      <c r="T26">
        <f>E11</f>
        <v>7.8613844710114178E-2</v>
      </c>
      <c r="U26" t="s">
        <v>24</v>
      </c>
      <c r="V26">
        <f>E12</f>
        <v>7.3181163288736265E-2</v>
      </c>
      <c r="W26" t="s">
        <v>24</v>
      </c>
      <c r="X26">
        <f>E13</f>
        <v>6.6842887736656587E-2</v>
      </c>
      <c r="Y26" t="s">
        <v>25</v>
      </c>
      <c r="Z26">
        <f>E14</f>
        <v>6.5904903635420842E-2</v>
      </c>
      <c r="AA26" t="s">
        <v>24</v>
      </c>
      <c r="AB26">
        <f>E15</f>
        <v>6.4111971539227347E-2</v>
      </c>
      <c r="AC26" t="s">
        <v>24</v>
      </c>
      <c r="AD26">
        <f>E16</f>
        <v>6.0580286933915331E-2</v>
      </c>
      <c r="AE26" t="s">
        <v>24</v>
      </c>
      <c r="AF26">
        <f>F17</f>
        <v>9.7639860628901329E-2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2023-01-06T05:48:52Z</dcterms:modified>
</cp:coreProperties>
</file>