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786DE87E-AE2F-4C9A-93D9-60CF76E5FBB4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<sst xmlns="http://schemas.openxmlformats.org/spreadsheetml/2006/main" count="41" uniqueCount="28">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</sst>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41840230</v>
      </c>
      <c r="C2">
        <v>37510048</v>
      </c>
      <c r="D2">
        <f>B2+C2</f>
        <v>79350278</v>
      </c>
      <c r="E2">
        <f>D2/$D$23</f>
        <v>5.4644146981971328E-2</v>
      </c>
    </row>
    <row r="3" spans="1:5" x14ac:dyDescent="0.4">
      <c r="A3" s="1">
        <v>45055</v>
      </c>
      <c r="B3">
        <v>45581129</v>
      </c>
      <c r="C3">
        <v>40226554</v>
      </c>
      <c r="D3">
        <f t="shared" ref="D3:D22" si="0">B3+C3</f>
        <v>85807683</v>
      </c>
      <c r="E3">
        <f t="shared" ref="E3:E22" si="1">D3/$D$23</f>
        <v>5.9091004596535913E-2</v>
      </c>
    </row>
    <row r="4" spans="1:5" x14ac:dyDescent="0.4">
      <c r="A4" s="1">
        <v>45213</v>
      </c>
      <c r="B4">
        <v>46132365</v>
      </c>
      <c r="C4">
        <v>39927772</v>
      </c>
      <c r="D4">
        <f t="shared" si="0"/>
        <v>86060137</v>
      </c>
      <c r="E4">
        <f t="shared" si="1"/>
        <v>5.9264855701155694E-2</v>
      </c>
    </row>
    <row r="5" spans="1:5" x14ac:dyDescent="0.4">
      <c r="A5" t="s">
        <v>4</v>
      </c>
      <c r="B5">
        <v>44564178</v>
      </c>
      <c r="C5">
        <v>38288759</v>
      </c>
      <c r="D5">
        <f t="shared" si="0"/>
        <v>82852937</v>
      </c>
      <c r="E5">
        <f t="shared" si="1"/>
        <v>5.7056234476154079E-2</v>
      </c>
    </row>
    <row r="6" spans="1:5" x14ac:dyDescent="0.4">
      <c r="A6" t="s">
        <v>5</v>
      </c>
      <c r="B6">
        <v>44424588</v>
      </c>
      <c r="C6">
        <v>38815576</v>
      </c>
      <c r="D6">
        <f t="shared" si="0"/>
        <v>83240164</v>
      </c>
      <c r="E6">
        <f t="shared" si="1"/>
        <v>5.7322896290538494E-2</v>
      </c>
    </row>
    <row r="7" spans="1:5" x14ac:dyDescent="0.4">
      <c r="A7" t="s">
        <v>6</v>
      </c>
      <c r="B7">
        <v>47198264</v>
      </c>
      <c r="C7">
        <v>41969754</v>
      </c>
      <c r="D7">
        <f t="shared" si="0"/>
        <v>89168018</v>
      </c>
      <c r="E7">
        <f t="shared" si="1"/>
        <v>6.1405081424958145E-2</v>
      </c>
    </row>
    <row r="8" spans="1:5" x14ac:dyDescent="0.4">
      <c r="A8" t="s">
        <v>7</v>
      </c>
      <c r="B8">
        <v>58358099</v>
      </c>
      <c r="C8">
        <v>53636340</v>
      </c>
      <c r="D8">
        <f t="shared" si="0"/>
        <v>111994439</v>
      </c>
      <c r="E8">
        <f t="shared" si="1"/>
        <v>7.7124374862044237E-2</v>
      </c>
    </row>
    <row r="9" spans="1:5" x14ac:dyDescent="0.4">
      <c r="A9" t="s">
        <v>8</v>
      </c>
      <c r="B9">
        <v>62234917</v>
      </c>
      <c r="C9">
        <v>58812921</v>
      </c>
      <c r="D9">
        <f t="shared" si="0"/>
        <v>121047838</v>
      </c>
      <c r="E9">
        <f t="shared" si="1"/>
        <v>8.3358949939934104E-2</v>
      </c>
    </row>
    <row r="10" spans="1:5" x14ac:dyDescent="0.4">
      <c r="A10" t="s">
        <v>9</v>
      </c>
      <c r="B10">
        <v>47874650</v>
      </c>
      <c r="C10">
        <v>45631635</v>
      </c>
      <c r="D10">
        <f t="shared" si="0"/>
        <v>93506285</v>
      </c>
      <c r="E10">
        <f t="shared" si="1"/>
        <v>6.4392605924809748E-2</v>
      </c>
    </row>
    <row r="11" spans="1:5" x14ac:dyDescent="0.4">
      <c r="A11" t="s">
        <v>10</v>
      </c>
      <c r="B11">
        <v>53192583</v>
      </c>
      <c r="C11">
        <v>50883431</v>
      </c>
      <c r="D11">
        <f t="shared" si="0"/>
        <v>104076014</v>
      </c>
      <c r="E11">
        <f t="shared" si="1"/>
        <v>7.1671393593778027E-2</v>
      </c>
    </row>
    <row r="12" spans="1:5" x14ac:dyDescent="0.4">
      <c r="A12" t="s">
        <v>11</v>
      </c>
      <c r="B12">
        <v>62845775</v>
      </c>
      <c r="C12">
        <v>61070903</v>
      </c>
      <c r="D12">
        <f t="shared" si="0"/>
        <v>123916678</v>
      </c>
      <c r="E12">
        <f t="shared" si="1"/>
        <v>8.5334561350240173E-2</v>
      </c>
    </row>
    <row r="13" spans="1:5" x14ac:dyDescent="0.4">
      <c r="A13" t="s">
        <v>12</v>
      </c>
      <c r="B13">
        <v>57273264</v>
      </c>
      <c r="C13">
        <v>56576424</v>
      </c>
      <c r="D13">
        <f t="shared" si="0"/>
        <v>113849688</v>
      </c>
      <c r="E13">
        <f t="shared" si="1"/>
        <v>7.8401982220195593E-2</v>
      </c>
    </row>
    <row r="14" spans="1:5" x14ac:dyDescent="0.4">
      <c r="A14" t="s">
        <v>13</v>
      </c>
      <c r="B14">
        <v>43105369</v>
      </c>
      <c r="C14">
        <v>42751137</v>
      </c>
      <c r="D14">
        <f t="shared" si="0"/>
        <v>85856506</v>
      </c>
      <c r="E14">
        <f t="shared" si="1"/>
        <v>5.9124626295858768E-2</v>
      </c>
    </row>
    <row r="15" spans="1:5" x14ac:dyDescent="0.4">
      <c r="A15" t="s">
        <v>14</v>
      </c>
      <c r="B15">
        <v>35550861</v>
      </c>
      <c r="C15">
        <v>36675438</v>
      </c>
      <c r="D15">
        <f t="shared" si="0"/>
        <v>72226299</v>
      </c>
      <c r="E15">
        <f t="shared" si="1"/>
        <v>4.9738256726962055E-2</v>
      </c>
    </row>
    <row r="16" spans="1:5" x14ac:dyDescent="0.4">
      <c r="A16" t="s">
        <v>15</v>
      </c>
      <c r="B16">
        <v>28010763</v>
      </c>
      <c r="C16">
        <v>30695919</v>
      </c>
      <c r="D16">
        <f t="shared" si="0"/>
        <v>58706682</v>
      </c>
      <c r="E16">
        <f t="shared" si="1"/>
        <v>4.0428044373478446E-2</v>
      </c>
    </row>
    <row r="17" spans="1:34" x14ac:dyDescent="0.4">
      <c r="A17" t="s">
        <v>16</v>
      </c>
      <c r="B17">
        <v>13850948</v>
      </c>
      <c r="C17">
        <v>16736137</v>
      </c>
      <c r="D17">
        <f t="shared" si="0"/>
        <v>30587085</v>
      </c>
      <c r="E17">
        <f t="shared" si="1"/>
        <v>2.1063633431631461E-2</v>
      </c>
      <c r="F17">
        <f>SUM(E17:E22)</f>
        <v>4.1640985241385181E-2</v>
      </c>
    </row>
    <row r="18" spans="1:34" x14ac:dyDescent="0.4">
      <c r="A18" t="s">
        <v>17</v>
      </c>
      <c r="B18">
        <v>7361461</v>
      </c>
      <c r="C18">
        <v>9764070</v>
      </c>
      <c r="D18">
        <f t="shared" si="0"/>
        <v>17125531</v>
      </c>
      <c r="E18">
        <f t="shared" si="1"/>
        <v>1.1793405854334959E-2</v>
      </c>
    </row>
    <row r="19" spans="1:34" x14ac:dyDescent="0.4">
      <c r="A19" t="s">
        <v>18</v>
      </c>
      <c r="B19">
        <v>3428615</v>
      </c>
      <c r="C19">
        <v>5410324</v>
      </c>
      <c r="D19">
        <f t="shared" si="0"/>
        <v>8838939</v>
      </c>
      <c r="E19">
        <f t="shared" si="1"/>
        <v>6.0868883393285491E-3</v>
      </c>
    </row>
    <row r="20" spans="1:34" x14ac:dyDescent="0.4">
      <c r="A20" t="s">
        <v>19</v>
      </c>
      <c r="B20">
        <v>1023816</v>
      </c>
      <c r="C20">
        <v>2072466</v>
      </c>
      <c r="D20">
        <f t="shared" si="0"/>
        <v>3096282</v>
      </c>
      <c r="E20">
        <f t="shared" si="1"/>
        <v>2.1322381341327139E-3</v>
      </c>
    </row>
    <row r="21" spans="1:34" x14ac:dyDescent="0.4">
      <c r="A21" t="s">
        <v>20</v>
      </c>
      <c r="B21">
        <v>198296</v>
      </c>
      <c r="C21">
        <v>526747</v>
      </c>
      <c r="D21">
        <f t="shared" si="0"/>
        <v>725043</v>
      </c>
      <c r="E21">
        <f t="shared" si="1"/>
        <v>4.9929700637279986E-4</v>
      </c>
    </row>
    <row r="22" spans="1:34" x14ac:dyDescent="0.4">
      <c r="A22" t="s">
        <v>21</v>
      </c>
      <c r="B22">
        <v>15736</v>
      </c>
      <c r="C22">
        <v>79411</v>
      </c>
      <c r="D22">
        <f t="shared" si="0"/>
        <v>95147</v>
      </c>
      <c r="E22">
        <f t="shared" si="1"/>
        <v>6.5522475584693304E-5</v>
      </c>
    </row>
    <row r="23" spans="1:34" x14ac:dyDescent="0.4">
      <c r="D23">
        <f>SUM(D2:D22)</f>
        <v>1452127673</v>
      </c>
    </row>
    <row r="26" spans="1:34" x14ac:dyDescent="0.4">
      <c r="A26" t="s">
        <v>23</v>
      </c>
      <c r="B26">
        <f>E2</f>
        <v>5.4644146981971328E-2</v>
      </c>
      <c r="C26" t="s">
        <v>24</v>
      </c>
      <c r="D26">
        <f>E3</f>
        <v>5.9091004596535913E-2</v>
      </c>
      <c r="E26" t="s">
        <v>24</v>
      </c>
      <c r="F26">
        <f>E4</f>
        <v>5.9264855701155694E-2</v>
      </c>
      <c r="G26" t="s">
        <v>24</v>
      </c>
      <c r="H26">
        <f>E5</f>
        <v>5.7056234476154079E-2</v>
      </c>
      <c r="I26" t="s">
        <v>24</v>
      </c>
      <c r="J26">
        <f>E6</f>
        <v>5.7322896290538494E-2</v>
      </c>
      <c r="K26" t="s">
        <v>24</v>
      </c>
      <c r="L26">
        <f>E7</f>
        <v>6.1405081424958145E-2</v>
      </c>
      <c r="M26" t="s">
        <v>24</v>
      </c>
      <c r="N26">
        <f>E8</f>
        <v>7.7124374862044237E-2</v>
      </c>
      <c r="O26" t="s">
        <v>24</v>
      </c>
      <c r="P26">
        <f>E9</f>
        <v>8.3358949939934104E-2</v>
      </c>
      <c r="Q26" t="s">
        <v>24</v>
      </c>
      <c r="R26">
        <f>E10</f>
        <v>6.4392605924809748E-2</v>
      </c>
      <c r="S26" t="s">
        <v>24</v>
      </c>
      <c r="T26">
        <f>E11</f>
        <v>7.1671393593778027E-2</v>
      </c>
      <c r="U26" t="s">
        <v>24</v>
      </c>
      <c r="V26">
        <f>E12</f>
        <v>8.5334561350240173E-2</v>
      </c>
      <c r="W26" t="s">
        <v>24</v>
      </c>
      <c r="X26">
        <f>E13</f>
        <v>7.8401982220195593E-2</v>
      </c>
      <c r="Y26" t="s">
        <v>25</v>
      </c>
      <c r="Z26">
        <f>E14</f>
        <v>5.9124626295858768E-2</v>
      </c>
      <c r="AA26" t="s">
        <v>24</v>
      </c>
      <c r="AB26">
        <f>E15</f>
        <v>4.9738256726962055E-2</v>
      </c>
      <c r="AC26" t="s">
        <v>24</v>
      </c>
      <c r="AD26">
        <f>E16</f>
        <v>4.0428044373478446E-2</v>
      </c>
      <c r="AE26" t="s">
        <v>24</v>
      </c>
      <c r="AF26">
        <f>F17</f>
        <v>4.1640985241385181E-2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2023-01-06T07:27:43Z</dcterms:modified>
</cp:coreProperties>
</file>