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38789CB9-98D7-4FFA-A988-9BF0AA12899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<sst xmlns="http://schemas.openxmlformats.org/spreadsheetml/2006/main" count="41" uniqueCount="28">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</sst>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431686</v>
      </c>
      <c r="C2">
        <v>422470</v>
      </c>
      <c r="D2">
        <f>B2+C2</f>
        <v>854156</v>
      </c>
      <c r="E2">
        <f>D2/$D$23</f>
        <v>0.14377924927273444</v>
      </c>
    </row>
    <row r="3" spans="1:5" x14ac:dyDescent="0.4">
      <c r="A3" s="1">
        <v>45055</v>
      </c>
      <c r="B3">
        <v>403868</v>
      </c>
      <c r="C3">
        <v>396152</v>
      </c>
      <c r="D3">
        <f t="shared" ref="D3:D22" si="0">B3+C3</f>
        <v>800020</v>
      </c>
      <c r="E3">
        <f t="shared" ref="E3:E22" si="1">D3/$D$23</f>
        <v>0.13466658901087505</v>
      </c>
    </row>
    <row r="4" spans="1:5" x14ac:dyDescent="0.4">
      <c r="A4" s="1">
        <v>45213</v>
      </c>
      <c r="B4">
        <v>372246</v>
      </c>
      <c r="C4">
        <v>366293</v>
      </c>
      <c r="D4">
        <f t="shared" si="0"/>
        <v>738539</v>
      </c>
      <c r="E4">
        <f t="shared" si="1"/>
        <v>0.12431755203807737</v>
      </c>
    </row>
    <row r="5" spans="1:5" x14ac:dyDescent="0.4">
      <c r="A5" t="s">
        <v>4</v>
      </c>
      <c r="B5">
        <v>320991</v>
      </c>
      <c r="C5">
        <v>317150</v>
      </c>
      <c r="D5">
        <f t="shared" si="0"/>
        <v>638141</v>
      </c>
      <c r="E5">
        <f t="shared" si="1"/>
        <v>0.107417654281129</v>
      </c>
    </row>
    <row r="6" spans="1:5" x14ac:dyDescent="0.4">
      <c r="A6" t="s">
        <v>5</v>
      </c>
      <c r="B6">
        <v>264642</v>
      </c>
      <c r="C6">
        <v>262709</v>
      </c>
      <c r="D6">
        <f t="shared" si="0"/>
        <v>527351</v>
      </c>
      <c r="E6">
        <f t="shared" si="1"/>
        <v>8.876848126481085E-2</v>
      </c>
    </row>
    <row r="7" spans="1:5" x14ac:dyDescent="0.4">
      <c r="A7" t="s">
        <v>6</v>
      </c>
      <c r="B7">
        <v>218907</v>
      </c>
      <c r="C7">
        <v>217864</v>
      </c>
      <c r="D7">
        <f t="shared" si="0"/>
        <v>436771</v>
      </c>
      <c r="E7">
        <f t="shared" si="1"/>
        <v>7.3521237905138509E-2</v>
      </c>
    </row>
    <row r="8" spans="1:5" x14ac:dyDescent="0.4">
      <c r="A8" t="s">
        <v>7</v>
      </c>
      <c r="B8">
        <v>186133</v>
      </c>
      <c r="C8">
        <v>185373</v>
      </c>
      <c r="D8">
        <f t="shared" si="0"/>
        <v>371506</v>
      </c>
      <c r="E8">
        <f t="shared" si="1"/>
        <v>6.2535243890245437E-2</v>
      </c>
    </row>
    <row r="9" spans="1:5" x14ac:dyDescent="0.4">
      <c r="A9" t="s">
        <v>8</v>
      </c>
      <c r="B9">
        <v>168178</v>
      </c>
      <c r="C9">
        <v>168133</v>
      </c>
      <c r="D9">
        <f t="shared" si="0"/>
        <v>336311</v>
      </c>
      <c r="E9">
        <f t="shared" si="1"/>
        <v>5.6610903748451791E-2</v>
      </c>
    </row>
    <row r="10" spans="1:5" x14ac:dyDescent="0.4">
      <c r="A10" t="s">
        <v>9</v>
      </c>
      <c r="B10">
        <v>153884</v>
      </c>
      <c r="C10">
        <v>154652</v>
      </c>
      <c r="D10">
        <f t="shared" si="0"/>
        <v>308536</v>
      </c>
      <c r="E10">
        <f t="shared" si="1"/>
        <v>5.1935564994699319E-2</v>
      </c>
    </row>
    <row r="11" spans="1:5" x14ac:dyDescent="0.4">
      <c r="A11" t="s">
        <v>10</v>
      </c>
      <c r="B11">
        <v>133555</v>
      </c>
      <c r="C11">
        <v>134307</v>
      </c>
      <c r="D11">
        <f t="shared" si="0"/>
        <v>267862</v>
      </c>
      <c r="E11">
        <f t="shared" si="1"/>
        <v>4.5088950108286063E-2</v>
      </c>
    </row>
    <row r="12" spans="1:5" x14ac:dyDescent="0.4">
      <c r="A12" t="s">
        <v>11</v>
      </c>
      <c r="B12">
        <v>106173</v>
      </c>
      <c r="C12">
        <v>107480</v>
      </c>
      <c r="D12">
        <f t="shared" si="0"/>
        <v>213653</v>
      </c>
      <c r="E12">
        <f t="shared" si="1"/>
        <v>3.5964001827379931E-2</v>
      </c>
    </row>
    <row r="13" spans="1:5" x14ac:dyDescent="0.4">
      <c r="A13" t="s">
        <v>12</v>
      </c>
      <c r="B13">
        <v>79061</v>
      </c>
      <c r="C13">
        <v>81995</v>
      </c>
      <c r="D13">
        <f t="shared" si="0"/>
        <v>161056</v>
      </c>
      <c r="E13">
        <f t="shared" si="1"/>
        <v>2.7110399939670876E-2</v>
      </c>
    </row>
    <row r="14" spans="1:5" x14ac:dyDescent="0.4">
      <c r="A14" t="s">
        <v>13</v>
      </c>
      <c r="B14">
        <v>54503</v>
      </c>
      <c r="C14">
        <v>59165</v>
      </c>
      <c r="D14">
        <f t="shared" si="0"/>
        <v>113668</v>
      </c>
      <c r="E14">
        <f t="shared" si="1"/>
        <v>1.913362395901121E-2</v>
      </c>
    </row>
    <row r="15" spans="1:5" x14ac:dyDescent="0.4">
      <c r="A15" t="s">
        <v>14</v>
      </c>
      <c r="B15">
        <v>35359</v>
      </c>
      <c r="C15">
        <v>41146</v>
      </c>
      <c r="D15">
        <f t="shared" si="0"/>
        <v>76505</v>
      </c>
      <c r="E15">
        <f t="shared" si="1"/>
        <v>1.2878012290038996E-2</v>
      </c>
    </row>
    <row r="16" spans="1:5" x14ac:dyDescent="0.4">
      <c r="A16" t="s">
        <v>15</v>
      </c>
      <c r="B16">
        <v>21696</v>
      </c>
      <c r="C16">
        <v>27786</v>
      </c>
      <c r="D16">
        <f t="shared" si="0"/>
        <v>49482</v>
      </c>
      <c r="E16">
        <f t="shared" si="1"/>
        <v>8.3292569653710159E-3</v>
      </c>
    </row>
    <row r="17" spans="1:34" x14ac:dyDescent="0.4">
      <c r="A17" t="s">
        <v>16</v>
      </c>
      <c r="B17">
        <v>11594</v>
      </c>
      <c r="C17">
        <v>16867</v>
      </c>
      <c r="D17">
        <f t="shared" si="0"/>
        <v>28461</v>
      </c>
      <c r="E17">
        <f t="shared" si="1"/>
        <v>4.7908124669864697E-3</v>
      </c>
      <c r="F17">
        <f>SUM(E17:E22)</f>
        <v>7.9432785040801264E-3</v>
      </c>
    </row>
    <row r="18" spans="1:34" x14ac:dyDescent="0.4">
      <c r="A18" t="s">
        <v>17</v>
      </c>
      <c r="B18">
        <v>5124</v>
      </c>
      <c r="C18">
        <v>8313</v>
      </c>
      <c r="D18">
        <f t="shared" si="0"/>
        <v>13437</v>
      </c>
      <c r="E18">
        <f t="shared" si="1"/>
        <v>2.2618371497451668E-3</v>
      </c>
    </row>
    <row r="19" spans="1:34" x14ac:dyDescent="0.4">
      <c r="A19" t="s">
        <v>18</v>
      </c>
      <c r="B19">
        <v>1534</v>
      </c>
      <c r="C19">
        <v>2853</v>
      </c>
      <c r="D19">
        <f t="shared" si="0"/>
        <v>4387</v>
      </c>
      <c r="E19">
        <f t="shared" si="1"/>
        <v>7.3845944600223613E-4</v>
      </c>
    </row>
    <row r="20" spans="1:34" x14ac:dyDescent="0.4">
      <c r="A20" t="s">
        <v>19</v>
      </c>
      <c r="B20">
        <v>262</v>
      </c>
      <c r="C20">
        <v>560</v>
      </c>
      <c r="D20">
        <f t="shared" si="0"/>
        <v>822</v>
      </c>
      <c r="E20">
        <f t="shared" si="1"/>
        <v>1.3836646104714795E-4</v>
      </c>
    </row>
    <row r="21" spans="1:34" x14ac:dyDescent="0.4">
      <c r="A21" t="s">
        <v>20</v>
      </c>
      <c r="B21">
        <v>24</v>
      </c>
      <c r="C21">
        <v>57</v>
      </c>
      <c r="D21">
        <f t="shared" si="0"/>
        <v>81</v>
      </c>
      <c r="E21">
        <f t="shared" si="1"/>
        <v>1.3634651271069323E-5</v>
      </c>
    </row>
    <row r="22" spans="1:34" x14ac:dyDescent="0.4">
      <c r="A22" t="s">
        <v>21</v>
      </c>
      <c r="B22">
        <v>0</v>
      </c>
      <c r="C22">
        <v>1</v>
      </c>
      <c r="D22">
        <f t="shared" si="0"/>
        <v>1</v>
      </c>
      <c r="E22">
        <f t="shared" si="1"/>
        <v>1.6832902803789289E-7</v>
      </c>
    </row>
    <row r="23" spans="1:34" x14ac:dyDescent="0.4">
      <c r="D23">
        <f>SUM(D2:D22)</f>
        <v>5940746</v>
      </c>
    </row>
    <row r="26" spans="1:34" x14ac:dyDescent="0.4">
      <c r="A26" t="s">
        <v>23</v>
      </c>
      <c r="B26">
        <f>E2</f>
        <v>0.14377924927273444</v>
      </c>
      <c r="C26" t="s">
        <v>24</v>
      </c>
      <c r="D26">
        <f>E3</f>
        <v>0.13466658901087505</v>
      </c>
      <c r="E26" t="s">
        <v>24</v>
      </c>
      <c r="F26">
        <f>E4</f>
        <v>0.12431755203807737</v>
      </c>
      <c r="G26" t="s">
        <v>24</v>
      </c>
      <c r="H26">
        <f>E5</f>
        <v>0.107417654281129</v>
      </c>
      <c r="I26" t="s">
        <v>24</v>
      </c>
      <c r="J26">
        <f>E6</f>
        <v>8.876848126481085E-2</v>
      </c>
      <c r="K26" t="s">
        <v>24</v>
      </c>
      <c r="L26">
        <f>E7</f>
        <v>7.3521237905138509E-2</v>
      </c>
      <c r="M26" t="s">
        <v>24</v>
      </c>
      <c r="N26">
        <f>E8</f>
        <v>6.2535243890245437E-2</v>
      </c>
      <c r="O26" t="s">
        <v>24</v>
      </c>
      <c r="P26">
        <f>E9</f>
        <v>5.6610903748451791E-2</v>
      </c>
      <c r="Q26" t="s">
        <v>24</v>
      </c>
      <c r="R26">
        <f>E10</f>
        <v>5.1935564994699319E-2</v>
      </c>
      <c r="S26" t="s">
        <v>24</v>
      </c>
      <c r="T26">
        <f>E11</f>
        <v>4.5088950108286063E-2</v>
      </c>
      <c r="U26" t="s">
        <v>24</v>
      </c>
      <c r="V26">
        <f>E12</f>
        <v>3.5964001827379931E-2</v>
      </c>
      <c r="W26" t="s">
        <v>24</v>
      </c>
      <c r="X26">
        <f>E13</f>
        <v>2.7110399939670876E-2</v>
      </c>
      <c r="Y26" t="s">
        <v>25</v>
      </c>
      <c r="Z26">
        <f>E14</f>
        <v>1.913362395901121E-2</v>
      </c>
      <c r="AA26" t="s">
        <v>24</v>
      </c>
      <c r="AB26">
        <f>E15</f>
        <v>1.2878012290038996E-2</v>
      </c>
      <c r="AC26" t="s">
        <v>24</v>
      </c>
      <c r="AD26">
        <f>E16</f>
        <v>8.3292569653710159E-3</v>
      </c>
      <c r="AE26" t="s">
        <v>24</v>
      </c>
      <c r="AF26">
        <f>F17</f>
        <v>7.9432785040801264E-3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2023-01-06T07:31:23Z</dcterms:modified>
</cp:coreProperties>
</file>