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296F1319-B2AA-4CF7-B78F-5D5842BA8147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<sst xmlns="http://schemas.openxmlformats.org/spreadsheetml/2006/main" count="41" uniqueCount="28">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</sst>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171997</v>
      </c>
      <c r="C2">
        <v>164057</v>
      </c>
      <c r="D2">
        <f>B2+C2</f>
        <v>336054</v>
      </c>
      <c r="E2">
        <f>D2/$D$23</f>
        <v>6.4329223879688466E-2</v>
      </c>
    </row>
    <row r="3" spans="1:5" x14ac:dyDescent="0.4">
      <c r="A3" s="1">
        <v>45055</v>
      </c>
      <c r="B3">
        <v>181291</v>
      </c>
      <c r="C3">
        <v>173031</v>
      </c>
      <c r="D3">
        <f t="shared" ref="D3:D22" si="0">B3+C3</f>
        <v>354322</v>
      </c>
      <c r="E3">
        <f t="shared" ref="E3:E22" si="1">D3/$D$23</f>
        <v>6.7826180505213371E-2</v>
      </c>
    </row>
    <row r="4" spans="1:5" x14ac:dyDescent="0.4">
      <c r="A4" s="1">
        <v>45213</v>
      </c>
      <c r="B4">
        <v>183150</v>
      </c>
      <c r="C4">
        <v>174898</v>
      </c>
      <c r="D4">
        <f t="shared" si="0"/>
        <v>358048</v>
      </c>
      <c r="E4">
        <f t="shared" si="1"/>
        <v>6.8539431019046623E-2</v>
      </c>
    </row>
    <row r="5" spans="1:5" x14ac:dyDescent="0.4">
      <c r="A5" t="s">
        <v>4</v>
      </c>
      <c r="B5">
        <v>182450</v>
      </c>
      <c r="C5">
        <v>174500</v>
      </c>
      <c r="D5">
        <f t="shared" si="0"/>
        <v>356950</v>
      </c>
      <c r="E5">
        <f t="shared" si="1"/>
        <v>6.8329246085018461E-2</v>
      </c>
    </row>
    <row r="6" spans="1:5" x14ac:dyDescent="0.4">
      <c r="A6" t="s">
        <v>5</v>
      </c>
      <c r="B6">
        <v>192568</v>
      </c>
      <c r="C6">
        <v>184943</v>
      </c>
      <c r="D6">
        <f t="shared" si="0"/>
        <v>377511</v>
      </c>
      <c r="E6">
        <f t="shared" si="1"/>
        <v>7.2265140828691427E-2</v>
      </c>
    </row>
    <row r="7" spans="1:5" x14ac:dyDescent="0.4">
      <c r="A7" t="s">
        <v>6</v>
      </c>
      <c r="B7">
        <v>209968</v>
      </c>
      <c r="C7">
        <v>202910</v>
      </c>
      <c r="D7">
        <f t="shared" si="0"/>
        <v>412878</v>
      </c>
      <c r="E7">
        <f t="shared" si="1"/>
        <v>7.903527795234698E-2</v>
      </c>
    </row>
    <row r="8" spans="1:5" x14ac:dyDescent="0.4">
      <c r="A8" t="s">
        <v>7</v>
      </c>
      <c r="B8">
        <v>218294</v>
      </c>
      <c r="C8">
        <v>212600</v>
      </c>
      <c r="D8">
        <f t="shared" si="0"/>
        <v>430894</v>
      </c>
      <c r="E8">
        <f t="shared" si="1"/>
        <v>8.2483995412685099E-2</v>
      </c>
    </row>
    <row r="9" spans="1:5" x14ac:dyDescent="0.4">
      <c r="A9" t="s">
        <v>8</v>
      </c>
      <c r="B9">
        <v>212004</v>
      </c>
      <c r="C9">
        <v>208309</v>
      </c>
      <c r="D9">
        <f t="shared" si="0"/>
        <v>420313</v>
      </c>
      <c r="E9">
        <f t="shared" si="1"/>
        <v>8.0458524750615962E-2</v>
      </c>
    </row>
    <row r="10" spans="1:5" x14ac:dyDescent="0.4">
      <c r="A10" t="s">
        <v>9</v>
      </c>
      <c r="B10">
        <v>188861</v>
      </c>
      <c r="C10">
        <v>187562</v>
      </c>
      <c r="D10">
        <f t="shared" si="0"/>
        <v>376423</v>
      </c>
      <c r="E10">
        <f t="shared" si="1"/>
        <v>7.2056870147250054E-2</v>
      </c>
    </row>
    <row r="11" spans="1:5" x14ac:dyDescent="0.4">
      <c r="A11" t="s">
        <v>10</v>
      </c>
      <c r="B11">
        <v>161647</v>
      </c>
      <c r="C11">
        <v>163796</v>
      </c>
      <c r="D11">
        <f t="shared" si="0"/>
        <v>325443</v>
      </c>
      <c r="E11">
        <f t="shared" si="1"/>
        <v>6.2298010459858985E-2</v>
      </c>
    </row>
    <row r="12" spans="1:5" x14ac:dyDescent="0.4">
      <c r="A12" t="s">
        <v>11</v>
      </c>
      <c r="B12">
        <v>145712</v>
      </c>
      <c r="C12">
        <v>151431</v>
      </c>
      <c r="D12">
        <f t="shared" si="0"/>
        <v>297143</v>
      </c>
      <c r="E12">
        <f t="shared" si="1"/>
        <v>5.688067563927901E-2</v>
      </c>
    </row>
    <row r="13" spans="1:5" x14ac:dyDescent="0.4">
      <c r="A13" t="s">
        <v>12</v>
      </c>
      <c r="B13">
        <v>147481</v>
      </c>
      <c r="C13">
        <v>154474</v>
      </c>
      <c r="D13">
        <f t="shared" si="0"/>
        <v>301955</v>
      </c>
      <c r="E13">
        <f t="shared" si="1"/>
        <v>5.7801813984036284E-2</v>
      </c>
    </row>
    <row r="14" spans="1:5" x14ac:dyDescent="0.4">
      <c r="A14" t="s">
        <v>13</v>
      </c>
      <c r="B14">
        <v>133623</v>
      </c>
      <c r="C14">
        <v>141184</v>
      </c>
      <c r="D14">
        <f t="shared" si="0"/>
        <v>274807</v>
      </c>
      <c r="E14">
        <f t="shared" si="1"/>
        <v>5.2605001061453056E-2</v>
      </c>
    </row>
    <row r="15" spans="1:5" x14ac:dyDescent="0.4">
      <c r="A15" t="s">
        <v>14</v>
      </c>
      <c r="B15">
        <v>100762</v>
      </c>
      <c r="C15">
        <v>108802</v>
      </c>
      <c r="D15">
        <f t="shared" si="0"/>
        <v>209564</v>
      </c>
      <c r="E15">
        <f t="shared" si="1"/>
        <v>4.011584290954142E-2</v>
      </c>
    </row>
    <row r="16" spans="1:5" x14ac:dyDescent="0.4">
      <c r="A16" t="s">
        <v>15</v>
      </c>
      <c r="B16">
        <v>71939</v>
      </c>
      <c r="C16">
        <v>80095</v>
      </c>
      <c r="D16">
        <f t="shared" si="0"/>
        <v>152034</v>
      </c>
      <c r="E16">
        <f t="shared" si="1"/>
        <v>2.9103147777811172E-2</v>
      </c>
    </row>
    <row r="17" spans="1:34" x14ac:dyDescent="0.4">
      <c r="A17" t="s">
        <v>16</v>
      </c>
      <c r="B17">
        <v>50907</v>
      </c>
      <c r="C17">
        <v>59029</v>
      </c>
      <c r="D17">
        <f t="shared" si="0"/>
        <v>109936</v>
      </c>
      <c r="E17">
        <f t="shared" si="1"/>
        <v>2.1044527237995769E-2</v>
      </c>
      <c r="F17">
        <f>SUM(E17:E22)</f>
        <v>4.5871617587463644E-2</v>
      </c>
    </row>
    <row r="18" spans="1:34" x14ac:dyDescent="0.4">
      <c r="A18" t="s">
        <v>17</v>
      </c>
      <c r="B18">
        <v>29789</v>
      </c>
      <c r="C18">
        <v>37338</v>
      </c>
      <c r="D18">
        <f t="shared" si="0"/>
        <v>67127</v>
      </c>
      <c r="E18">
        <f t="shared" si="1"/>
        <v>1.2849803339260498E-2</v>
      </c>
    </row>
    <row r="19" spans="1:34" x14ac:dyDescent="0.4">
      <c r="A19" t="s">
        <v>18</v>
      </c>
      <c r="B19">
        <v>16303</v>
      </c>
      <c r="C19">
        <v>22307</v>
      </c>
      <c r="D19">
        <f t="shared" si="0"/>
        <v>38610</v>
      </c>
      <c r="E19">
        <f t="shared" si="1"/>
        <v>7.3909292375474523E-3</v>
      </c>
    </row>
    <row r="20" spans="1:34" x14ac:dyDescent="0.4">
      <c r="A20" t="s">
        <v>19</v>
      </c>
      <c r="B20">
        <v>6859</v>
      </c>
      <c r="C20">
        <v>10593</v>
      </c>
      <c r="D20">
        <f t="shared" si="0"/>
        <v>17452</v>
      </c>
      <c r="E20">
        <f t="shared" si="1"/>
        <v>3.3407536144438778E-3</v>
      </c>
    </row>
    <row r="21" spans="1:34" x14ac:dyDescent="0.4">
      <c r="A21" t="s">
        <v>20</v>
      </c>
      <c r="B21">
        <v>2081</v>
      </c>
      <c r="C21">
        <v>3629</v>
      </c>
      <c r="D21">
        <f t="shared" si="0"/>
        <v>5710</v>
      </c>
      <c r="E21">
        <f t="shared" si="1"/>
        <v>1.0930382270498821E-3</v>
      </c>
    </row>
    <row r="22" spans="1:34" x14ac:dyDescent="0.4">
      <c r="A22" t="s">
        <v>21</v>
      </c>
      <c r="B22">
        <v>259</v>
      </c>
      <c r="C22">
        <v>538</v>
      </c>
      <c r="D22">
        <f t="shared" si="0"/>
        <v>797</v>
      </c>
      <c r="E22">
        <f t="shared" si="1"/>
        <v>1.5256593116615694E-4</v>
      </c>
    </row>
    <row r="23" spans="1:34" x14ac:dyDescent="0.4">
      <c r="D23">
        <f>SUM(D2:D22)</f>
        <v>5223971</v>
      </c>
    </row>
    <row r="26" spans="1:34" x14ac:dyDescent="0.4">
      <c r="A26" t="s">
        <v>23</v>
      </c>
      <c r="B26">
        <f>E2</f>
        <v>6.4329223879688466E-2</v>
      </c>
      <c r="C26" t="s">
        <v>24</v>
      </c>
      <c r="D26">
        <f>E3</f>
        <v>6.7826180505213371E-2</v>
      </c>
      <c r="E26" t="s">
        <v>24</v>
      </c>
      <c r="F26">
        <f>E4</f>
        <v>6.8539431019046623E-2</v>
      </c>
      <c r="G26" t="s">
        <v>24</v>
      </c>
      <c r="H26">
        <f>E5</f>
        <v>6.8329246085018461E-2</v>
      </c>
      <c r="I26" t="s">
        <v>24</v>
      </c>
      <c r="J26">
        <f>E6</f>
        <v>7.2265140828691427E-2</v>
      </c>
      <c r="K26" t="s">
        <v>24</v>
      </c>
      <c r="L26">
        <f>E7</f>
        <v>7.903527795234698E-2</v>
      </c>
      <c r="M26" t="s">
        <v>24</v>
      </c>
      <c r="N26">
        <f>E8</f>
        <v>8.2483995412685099E-2</v>
      </c>
      <c r="O26" t="s">
        <v>24</v>
      </c>
      <c r="P26">
        <f>E9</f>
        <v>8.0458524750615962E-2</v>
      </c>
      <c r="Q26" t="s">
        <v>24</v>
      </c>
      <c r="R26">
        <f>E10</f>
        <v>7.2056870147250054E-2</v>
      </c>
      <c r="S26" t="s">
        <v>24</v>
      </c>
      <c r="T26">
        <f>E11</f>
        <v>6.2298010459858985E-2</v>
      </c>
      <c r="U26" t="s">
        <v>24</v>
      </c>
      <c r="V26">
        <f>E12</f>
        <v>5.688067563927901E-2</v>
      </c>
      <c r="W26" t="s">
        <v>24</v>
      </c>
      <c r="X26">
        <f>E13</f>
        <v>5.7801813984036284E-2</v>
      </c>
      <c r="Y26" t="s">
        <v>25</v>
      </c>
      <c r="Z26">
        <f>E14</f>
        <v>5.2605001061453056E-2</v>
      </c>
      <c r="AA26" t="s">
        <v>24</v>
      </c>
      <c r="AB26">
        <f>E15</f>
        <v>4.011584290954142E-2</v>
      </c>
      <c r="AC26" t="s">
        <v>24</v>
      </c>
      <c r="AD26">
        <f>E16</f>
        <v>2.9103147777811172E-2</v>
      </c>
      <c r="AE26" t="s">
        <v>24</v>
      </c>
      <c r="AF26">
        <f>F17</f>
        <v>4.5871617587463644E-2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2023-01-06T07:32:13Z</dcterms:modified>
</cp:coreProperties>
</file>