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44BE0CB-18D6-49B7-B352-8FC42497EBAF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<sst xmlns="http://schemas.openxmlformats.org/spreadsheetml/2006/main" count="41" uniqueCount="28">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</sst>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281779</v>
      </c>
      <c r="C2">
        <v>266633</v>
      </c>
      <c r="D2">
        <f>B2+C2</f>
        <v>548412</v>
      </c>
      <c r="E2">
        <f>D2/$D$23</f>
        <v>5.1034591091960013E-2</v>
      </c>
    </row>
    <row r="3" spans="1:5" x14ac:dyDescent="0.4">
      <c r="A3" s="1">
        <v>45055</v>
      </c>
      <c r="B3">
        <v>285189</v>
      </c>
      <c r="C3">
        <v>269893</v>
      </c>
      <c r="D3">
        <f t="shared" ref="D3:D22" si="0">B3+C3</f>
        <v>555082</v>
      </c>
      <c r="E3">
        <f t="shared" ref="E3:E22" si="1">D3/$D$23</f>
        <v>5.165529363417895E-2</v>
      </c>
    </row>
    <row r="4" spans="1:5" x14ac:dyDescent="0.4">
      <c r="A4" s="1">
        <v>45213</v>
      </c>
      <c r="B4">
        <v>292403</v>
      </c>
      <c r="C4">
        <v>277203</v>
      </c>
      <c r="D4">
        <f t="shared" si="0"/>
        <v>569606</v>
      </c>
      <c r="E4">
        <f t="shared" si="1"/>
        <v>5.3006880399274585E-2</v>
      </c>
    </row>
    <row r="5" spans="1:5" x14ac:dyDescent="0.4">
      <c r="A5" t="s">
        <v>4</v>
      </c>
      <c r="B5">
        <v>282950</v>
      </c>
      <c r="C5">
        <v>269319</v>
      </c>
      <c r="D5">
        <f t="shared" si="0"/>
        <v>552269</v>
      </c>
      <c r="E5">
        <f t="shared" si="1"/>
        <v>5.1393519083764876E-2</v>
      </c>
    </row>
    <row r="6" spans="1:5" x14ac:dyDescent="0.4">
      <c r="A6" t="s">
        <v>5</v>
      </c>
      <c r="B6">
        <v>242362</v>
      </c>
      <c r="C6">
        <v>231676</v>
      </c>
      <c r="D6">
        <f t="shared" si="0"/>
        <v>474038</v>
      </c>
      <c r="E6">
        <f t="shared" si="1"/>
        <v>4.4113432040237162E-2</v>
      </c>
    </row>
    <row r="7" spans="1:5" x14ac:dyDescent="0.4">
      <c r="A7" t="s">
        <v>6</v>
      </c>
      <c r="B7">
        <v>274417</v>
      </c>
      <c r="C7">
        <v>263658</v>
      </c>
      <c r="D7">
        <f t="shared" si="0"/>
        <v>538075</v>
      </c>
      <c r="E7">
        <f t="shared" si="1"/>
        <v>5.0072641739798515E-2</v>
      </c>
    </row>
    <row r="8" spans="1:5" x14ac:dyDescent="0.4">
      <c r="A8" t="s">
        <v>7</v>
      </c>
      <c r="B8">
        <v>351426</v>
      </c>
      <c r="C8">
        <v>336734</v>
      </c>
      <c r="D8">
        <f t="shared" si="0"/>
        <v>688160</v>
      </c>
      <c r="E8">
        <f t="shared" si="1"/>
        <v>6.4039379528243734E-2</v>
      </c>
    </row>
    <row r="9" spans="1:5" x14ac:dyDescent="0.4">
      <c r="A9" t="s">
        <v>8</v>
      </c>
      <c r="B9">
        <v>376628</v>
      </c>
      <c r="C9">
        <v>356198</v>
      </c>
      <c r="D9">
        <f t="shared" si="0"/>
        <v>732826</v>
      </c>
      <c r="E9">
        <f t="shared" si="1"/>
        <v>6.8195946207516775E-2</v>
      </c>
    </row>
    <row r="10" spans="1:5" x14ac:dyDescent="0.4">
      <c r="A10" t="s">
        <v>9</v>
      </c>
      <c r="B10">
        <v>427470</v>
      </c>
      <c r="C10">
        <v>404219</v>
      </c>
      <c r="D10">
        <f t="shared" si="0"/>
        <v>831689</v>
      </c>
      <c r="E10">
        <f t="shared" si="1"/>
        <v>7.7396023483587401E-2</v>
      </c>
    </row>
    <row r="11" spans="1:5" x14ac:dyDescent="0.4">
      <c r="A11" t="s">
        <v>10</v>
      </c>
      <c r="B11">
        <v>476767</v>
      </c>
      <c r="C11">
        <v>454977</v>
      </c>
      <c r="D11">
        <f t="shared" si="0"/>
        <v>931744</v>
      </c>
      <c r="E11">
        <f t="shared" si="1"/>
        <v>8.6707026911131024E-2</v>
      </c>
    </row>
    <row r="12" spans="1:5" x14ac:dyDescent="0.4">
      <c r="A12" t="s">
        <v>11</v>
      </c>
      <c r="B12">
        <v>403090</v>
      </c>
      <c r="C12">
        <v>387707</v>
      </c>
      <c r="D12">
        <f t="shared" si="0"/>
        <v>790797</v>
      </c>
      <c r="E12">
        <f t="shared" si="1"/>
        <v>7.3590660911410949E-2</v>
      </c>
    </row>
    <row r="13" spans="1:5" x14ac:dyDescent="0.4">
      <c r="A13" t="s">
        <v>12</v>
      </c>
      <c r="B13">
        <v>329689</v>
      </c>
      <c r="C13">
        <v>325219</v>
      </c>
      <c r="D13">
        <f t="shared" si="0"/>
        <v>654908</v>
      </c>
      <c r="E13">
        <f t="shared" si="1"/>
        <v>6.0944986584635909E-2</v>
      </c>
    </row>
    <row r="14" spans="1:5" x14ac:dyDescent="0.4">
      <c r="A14" t="s">
        <v>13</v>
      </c>
      <c r="B14">
        <v>309555</v>
      </c>
      <c r="C14">
        <v>321032</v>
      </c>
      <c r="D14">
        <f t="shared" si="0"/>
        <v>630587</v>
      </c>
      <c r="E14">
        <f t="shared" si="1"/>
        <v>5.8681702247408499E-2</v>
      </c>
    </row>
    <row r="15" spans="1:5" x14ac:dyDescent="0.4">
      <c r="A15" t="s">
        <v>14</v>
      </c>
      <c r="B15">
        <v>297049</v>
      </c>
      <c r="C15">
        <v>334075</v>
      </c>
      <c r="D15">
        <f t="shared" si="0"/>
        <v>631124</v>
      </c>
      <c r="E15">
        <f t="shared" si="1"/>
        <v>5.8731674850882494E-2</v>
      </c>
    </row>
    <row r="16" spans="1:5" x14ac:dyDescent="0.4">
      <c r="A16" t="s">
        <v>15</v>
      </c>
      <c r="B16">
        <v>280099</v>
      </c>
      <c r="C16">
        <v>347121</v>
      </c>
      <c r="D16">
        <f t="shared" si="0"/>
        <v>627220</v>
      </c>
      <c r="E16">
        <f t="shared" si="1"/>
        <v>5.8368373093038009E-2</v>
      </c>
    </row>
    <row r="17" spans="1:34" x14ac:dyDescent="0.4">
      <c r="A17" t="s">
        <v>16</v>
      </c>
      <c r="B17">
        <v>205335</v>
      </c>
      <c r="C17">
        <v>284131</v>
      </c>
      <c r="D17">
        <f t="shared" si="0"/>
        <v>489466</v>
      </c>
      <c r="E17">
        <f t="shared" si="1"/>
        <v>4.5549144007456618E-2</v>
      </c>
      <c r="F17">
        <f>SUM(E17:E22)</f>
        <v>9.2067868192931099E-2</v>
      </c>
    </row>
    <row r="18" spans="1:34" x14ac:dyDescent="0.4">
      <c r="A18" t="s">
        <v>17</v>
      </c>
      <c r="B18">
        <v>108361</v>
      </c>
      <c r="C18">
        <v>172378</v>
      </c>
      <c r="D18">
        <f t="shared" si="0"/>
        <v>280739</v>
      </c>
      <c r="E18">
        <f t="shared" si="1"/>
        <v>2.6125249025487702E-2</v>
      </c>
    </row>
    <row r="19" spans="1:34" x14ac:dyDescent="0.4">
      <c r="A19" t="s">
        <v>18</v>
      </c>
      <c r="B19">
        <v>47351</v>
      </c>
      <c r="C19">
        <v>90836</v>
      </c>
      <c r="D19">
        <f t="shared" si="0"/>
        <v>138187</v>
      </c>
      <c r="E19">
        <f t="shared" si="1"/>
        <v>1.2859523568457069E-2</v>
      </c>
    </row>
    <row r="20" spans="1:34" x14ac:dyDescent="0.4">
      <c r="A20" t="s">
        <v>19</v>
      </c>
      <c r="B20">
        <v>19568</v>
      </c>
      <c r="C20">
        <v>44654</v>
      </c>
      <c r="D20">
        <f t="shared" si="0"/>
        <v>64222</v>
      </c>
      <c r="E20">
        <f t="shared" si="1"/>
        <v>5.976425587164132E-3</v>
      </c>
    </row>
    <row r="21" spans="1:34" x14ac:dyDescent="0.4">
      <c r="A21" t="s">
        <v>20</v>
      </c>
      <c r="B21">
        <v>4070</v>
      </c>
      <c r="C21">
        <v>11812</v>
      </c>
      <c r="D21">
        <f t="shared" si="0"/>
        <v>15882</v>
      </c>
      <c r="E21">
        <f t="shared" si="1"/>
        <v>1.4779606859851881E-3</v>
      </c>
    </row>
    <row r="22" spans="1:34" x14ac:dyDescent="0.4">
      <c r="A22" t="s">
        <v>21</v>
      </c>
      <c r="B22">
        <v>180</v>
      </c>
      <c r="C22">
        <v>675</v>
      </c>
      <c r="D22">
        <f t="shared" si="0"/>
        <v>855</v>
      </c>
      <c r="E22">
        <f t="shared" si="1"/>
        <v>7.9565318380388854E-5</v>
      </c>
    </row>
    <row r="23" spans="1:34" x14ac:dyDescent="0.4">
      <c r="D23">
        <f>SUM(D2:D22)</f>
        <v>10745888</v>
      </c>
    </row>
    <row r="26" spans="1:34" x14ac:dyDescent="0.4">
      <c r="A26" t="s">
        <v>23</v>
      </c>
      <c r="B26">
        <f>E2</f>
        <v>5.1034591091960013E-2</v>
      </c>
      <c r="C26" t="s">
        <v>24</v>
      </c>
      <c r="D26">
        <f>E3</f>
        <v>5.165529363417895E-2</v>
      </c>
      <c r="E26" t="s">
        <v>24</v>
      </c>
      <c r="F26">
        <f>E4</f>
        <v>5.3006880399274585E-2</v>
      </c>
      <c r="G26" t="s">
        <v>24</v>
      </c>
      <c r="H26">
        <f>E5</f>
        <v>5.1393519083764876E-2</v>
      </c>
      <c r="I26" t="s">
        <v>24</v>
      </c>
      <c r="J26">
        <f>E6</f>
        <v>4.4113432040237162E-2</v>
      </c>
      <c r="K26" t="s">
        <v>24</v>
      </c>
      <c r="L26">
        <f>E7</f>
        <v>5.0072641739798515E-2</v>
      </c>
      <c r="M26" t="s">
        <v>24</v>
      </c>
      <c r="N26">
        <f>E8</f>
        <v>6.4039379528243734E-2</v>
      </c>
      <c r="O26" t="s">
        <v>24</v>
      </c>
      <c r="P26">
        <f>E9</f>
        <v>6.8195946207516775E-2</v>
      </c>
      <c r="Q26" t="s">
        <v>24</v>
      </c>
      <c r="R26">
        <f>E10</f>
        <v>7.7396023483587401E-2</v>
      </c>
      <c r="S26" t="s">
        <v>24</v>
      </c>
      <c r="T26">
        <f>E11</f>
        <v>8.6707026911131024E-2</v>
      </c>
      <c r="U26" t="s">
        <v>24</v>
      </c>
      <c r="V26">
        <f>E12</f>
        <v>7.3590660911410949E-2</v>
      </c>
      <c r="W26" t="s">
        <v>24</v>
      </c>
      <c r="X26">
        <f>E13</f>
        <v>6.0944986584635909E-2</v>
      </c>
      <c r="Y26" t="s">
        <v>25</v>
      </c>
      <c r="Z26">
        <f>E14</f>
        <v>5.8681702247408499E-2</v>
      </c>
      <c r="AA26" t="s">
        <v>24</v>
      </c>
      <c r="AB26">
        <f>E15</f>
        <v>5.8731674850882494E-2</v>
      </c>
      <c r="AC26" t="s">
        <v>24</v>
      </c>
      <c r="AD26">
        <f>E16</f>
        <v>5.8368373093038009E-2</v>
      </c>
      <c r="AE26" t="s">
        <v>24</v>
      </c>
      <c r="AF26">
        <f>F17</f>
        <v>9.2067868192931099E-2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2023-01-06T07:33:52Z</dcterms:modified>
</cp:coreProperties>
</file>