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FBDE037A-7433-492D-9BE9-79A41A1824BE}" xr6:coauthVersionLast="47" xr6:coauthVersionMax="47" xr10:uidLastSave="{00000000-0000-0000-0000-000000000000}"/>
  <bookViews>
    <workbookView xWindow="0" yWindow="36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<sst xmlns="http://schemas.openxmlformats.org/spreadsheetml/2006/main" count="41" uniqueCount="28">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</sst>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1118812</v>
      </c>
      <c r="C2">
        <v>1103250</v>
      </c>
      <c r="D2">
        <f>B2+C2</f>
        <v>2222062</v>
      </c>
      <c r="E2">
        <f>D2/$D$23</f>
        <v>0.15605776223486459</v>
      </c>
    </row>
    <row r="3" spans="1:5" x14ac:dyDescent="0.4">
      <c r="A3" s="1">
        <v>45055</v>
      </c>
      <c r="B3">
        <v>996465</v>
      </c>
      <c r="C3">
        <v>982384</v>
      </c>
      <c r="D3">
        <f t="shared" ref="D3:D22" si="0">B3+C3</f>
        <v>1978849</v>
      </c>
      <c r="E3">
        <f t="shared" ref="E3:E22" si="1">D3/$D$23</f>
        <v>0.13897665625023045</v>
      </c>
    </row>
    <row r="4" spans="1:5" x14ac:dyDescent="0.4">
      <c r="A4" s="1">
        <v>45213</v>
      </c>
      <c r="B4">
        <v>897185</v>
      </c>
      <c r="C4">
        <v>883805</v>
      </c>
      <c r="D4">
        <f t="shared" si="0"/>
        <v>1780990</v>
      </c>
      <c r="E4">
        <f t="shared" si="1"/>
        <v>0.12508080960957502</v>
      </c>
    </row>
    <row r="5" spans="1:5" x14ac:dyDescent="0.4">
      <c r="A5" t="s">
        <v>4</v>
      </c>
      <c r="B5">
        <v>810765</v>
      </c>
      <c r="C5">
        <v>796677</v>
      </c>
      <c r="D5">
        <f t="shared" si="0"/>
        <v>1607442</v>
      </c>
      <c r="E5">
        <f t="shared" si="1"/>
        <v>0.11289235018749937</v>
      </c>
    </row>
    <row r="6" spans="1:5" x14ac:dyDescent="0.4">
      <c r="A6" t="s">
        <v>5</v>
      </c>
      <c r="B6">
        <v>716890</v>
      </c>
      <c r="C6">
        <v>701162</v>
      </c>
      <c r="D6">
        <f t="shared" si="0"/>
        <v>1418052</v>
      </c>
      <c r="E6">
        <f t="shared" si="1"/>
        <v>9.9591290365738758E-2</v>
      </c>
    </row>
    <row r="7" spans="1:5" x14ac:dyDescent="0.4">
      <c r="A7" t="s">
        <v>6</v>
      </c>
      <c r="B7">
        <v>602958</v>
      </c>
      <c r="C7">
        <v>592338</v>
      </c>
      <c r="D7">
        <f t="shared" si="0"/>
        <v>1195296</v>
      </c>
      <c r="E7">
        <f t="shared" si="1"/>
        <v>8.3946901107297953E-2</v>
      </c>
    </row>
    <row r="8" spans="1:5" x14ac:dyDescent="0.4">
      <c r="A8" t="s">
        <v>7</v>
      </c>
      <c r="B8">
        <v>470430</v>
      </c>
      <c r="C8">
        <v>481711</v>
      </c>
      <c r="D8">
        <f t="shared" si="0"/>
        <v>952141</v>
      </c>
      <c r="E8">
        <f t="shared" si="1"/>
        <v>6.6869868523950368E-2</v>
      </c>
    </row>
    <row r="9" spans="1:5" x14ac:dyDescent="0.4">
      <c r="A9" t="s">
        <v>8</v>
      </c>
      <c r="B9">
        <v>347000</v>
      </c>
      <c r="C9">
        <v>390705</v>
      </c>
      <c r="D9">
        <f t="shared" si="0"/>
        <v>737705</v>
      </c>
      <c r="E9">
        <f t="shared" si="1"/>
        <v>5.1809801656961321E-2</v>
      </c>
    </row>
    <row r="10" spans="1:5" x14ac:dyDescent="0.4">
      <c r="A10" t="s">
        <v>9</v>
      </c>
      <c r="B10">
        <v>253205</v>
      </c>
      <c r="C10">
        <v>317691</v>
      </c>
      <c r="D10">
        <f t="shared" si="0"/>
        <v>570896</v>
      </c>
      <c r="E10">
        <f t="shared" si="1"/>
        <v>4.0094629325750253E-2</v>
      </c>
    </row>
    <row r="11" spans="1:5" x14ac:dyDescent="0.4">
      <c r="A11" t="s">
        <v>10</v>
      </c>
      <c r="B11">
        <v>188483</v>
      </c>
      <c r="C11">
        <v>256798</v>
      </c>
      <c r="D11">
        <f t="shared" si="0"/>
        <v>445281</v>
      </c>
      <c r="E11">
        <f t="shared" si="1"/>
        <v>3.1272555142792029E-2</v>
      </c>
    </row>
    <row r="12" spans="1:5" x14ac:dyDescent="0.4">
      <c r="A12" t="s">
        <v>11</v>
      </c>
      <c r="B12">
        <v>147038</v>
      </c>
      <c r="C12">
        <v>211474</v>
      </c>
      <c r="D12">
        <f t="shared" si="0"/>
        <v>358512</v>
      </c>
      <c r="E12">
        <f t="shared" si="1"/>
        <v>2.5178676587037523E-2</v>
      </c>
    </row>
    <row r="13" spans="1:5" x14ac:dyDescent="0.4">
      <c r="A13" t="s">
        <v>12</v>
      </c>
      <c r="B13">
        <v>119753</v>
      </c>
      <c r="C13">
        <v>179338</v>
      </c>
      <c r="D13">
        <f t="shared" si="0"/>
        <v>299091</v>
      </c>
      <c r="E13">
        <f t="shared" si="1"/>
        <v>2.1005476968954009E-2</v>
      </c>
    </row>
    <row r="14" spans="1:5" x14ac:dyDescent="0.4">
      <c r="A14" t="s">
        <v>13</v>
      </c>
      <c r="B14">
        <v>94795</v>
      </c>
      <c r="C14">
        <v>150274</v>
      </c>
      <c r="D14">
        <f t="shared" si="0"/>
        <v>245069</v>
      </c>
      <c r="E14">
        <f t="shared" si="1"/>
        <v>1.7211454825804155E-2</v>
      </c>
    </row>
    <row r="15" spans="1:5" x14ac:dyDescent="0.4">
      <c r="A15" t="s">
        <v>14</v>
      </c>
      <c r="B15">
        <v>71463</v>
      </c>
      <c r="C15">
        <v>118619</v>
      </c>
      <c r="D15">
        <f t="shared" si="0"/>
        <v>190082</v>
      </c>
      <c r="E15">
        <f t="shared" si="1"/>
        <v>1.3349659712972695E-2</v>
      </c>
    </row>
    <row r="16" spans="1:5" x14ac:dyDescent="0.4">
      <c r="A16" t="s">
        <v>15</v>
      </c>
      <c r="B16">
        <v>46770</v>
      </c>
      <c r="C16">
        <v>79209</v>
      </c>
      <c r="D16">
        <f t="shared" si="0"/>
        <v>125979</v>
      </c>
      <c r="E16">
        <f t="shared" si="1"/>
        <v>8.8476382875842374E-3</v>
      </c>
    </row>
    <row r="17" spans="1:34" x14ac:dyDescent="0.4">
      <c r="A17" t="s">
        <v>16</v>
      </c>
      <c r="B17">
        <v>24299</v>
      </c>
      <c r="C17">
        <v>41214</v>
      </c>
      <c r="D17">
        <f t="shared" si="0"/>
        <v>65513</v>
      </c>
      <c r="E17">
        <f t="shared" si="1"/>
        <v>4.6010472152859302E-3</v>
      </c>
      <c r="F17">
        <f>SUM(E17:E22)</f>
        <v>7.8144692129872659E-3</v>
      </c>
    </row>
    <row r="18" spans="1:34" x14ac:dyDescent="0.4">
      <c r="A18" t="s">
        <v>17</v>
      </c>
      <c r="B18">
        <v>12691</v>
      </c>
      <c r="C18">
        <v>20465</v>
      </c>
      <c r="D18">
        <f t="shared" si="0"/>
        <v>33156</v>
      </c>
      <c r="E18">
        <f t="shared" si="1"/>
        <v>2.3285809147805822E-3</v>
      </c>
    </row>
    <row r="19" spans="1:34" x14ac:dyDescent="0.4">
      <c r="A19" t="s">
        <v>18</v>
      </c>
      <c r="B19">
        <v>3897</v>
      </c>
      <c r="C19">
        <v>6460</v>
      </c>
      <c r="D19">
        <f t="shared" si="0"/>
        <v>10357</v>
      </c>
      <c r="E19">
        <f t="shared" si="1"/>
        <v>7.2738305387810625E-4</v>
      </c>
    </row>
    <row r="20" spans="1:34" x14ac:dyDescent="0.4">
      <c r="A20" t="s">
        <v>19</v>
      </c>
      <c r="B20">
        <v>733</v>
      </c>
      <c r="C20">
        <v>1265</v>
      </c>
      <c r="D20">
        <f t="shared" si="0"/>
        <v>1998</v>
      </c>
      <c r="E20">
        <f t="shared" si="1"/>
        <v>1.4032165121641947E-4</v>
      </c>
    </row>
    <row r="21" spans="1:34" x14ac:dyDescent="0.4">
      <c r="A21" t="s">
        <v>20</v>
      </c>
      <c r="B21">
        <v>84</v>
      </c>
      <c r="C21">
        <v>155</v>
      </c>
      <c r="D21">
        <f t="shared" si="0"/>
        <v>239</v>
      </c>
      <c r="E21">
        <f t="shared" si="1"/>
        <v>1.6785222542905029E-5</v>
      </c>
    </row>
    <row r="22" spans="1:34" x14ac:dyDescent="0.4">
      <c r="A22" t="s">
        <v>21</v>
      </c>
      <c r="B22">
        <v>1</v>
      </c>
      <c r="C22">
        <v>4</v>
      </c>
      <c r="D22">
        <f t="shared" si="0"/>
        <v>5</v>
      </c>
      <c r="E22">
        <f t="shared" si="1"/>
        <v>3.5115528332437303E-7</v>
      </c>
    </row>
    <row r="23" spans="1:34" x14ac:dyDescent="0.4">
      <c r="D23">
        <f>SUM(D2:D22)</f>
        <v>14238715</v>
      </c>
    </row>
    <row r="26" spans="1:34" x14ac:dyDescent="0.4">
      <c r="A26" t="s">
        <v>23</v>
      </c>
      <c r="B26">
        <f>E2</f>
        <v>0.15605776223486459</v>
      </c>
      <c r="C26" t="s">
        <v>24</v>
      </c>
      <c r="D26">
        <f>E3</f>
        <v>0.13897665625023045</v>
      </c>
      <c r="E26" t="s">
        <v>24</v>
      </c>
      <c r="F26">
        <f>E4</f>
        <v>0.12508080960957502</v>
      </c>
      <c r="G26" t="s">
        <v>24</v>
      </c>
      <c r="H26">
        <f>E5</f>
        <v>0.11289235018749937</v>
      </c>
      <c r="I26" t="s">
        <v>24</v>
      </c>
      <c r="J26">
        <f>E6</f>
        <v>9.9591290365738758E-2</v>
      </c>
      <c r="K26" t="s">
        <v>24</v>
      </c>
      <c r="L26">
        <f>E7</f>
        <v>8.3946901107297953E-2</v>
      </c>
      <c r="M26" t="s">
        <v>24</v>
      </c>
      <c r="N26">
        <f>E8</f>
        <v>6.6869868523950368E-2</v>
      </c>
      <c r="O26" t="s">
        <v>24</v>
      </c>
      <c r="P26">
        <f>E9</f>
        <v>5.1809801656961321E-2</v>
      </c>
      <c r="Q26" t="s">
        <v>24</v>
      </c>
      <c r="R26">
        <f>E10</f>
        <v>4.0094629325750253E-2</v>
      </c>
      <c r="S26" t="s">
        <v>24</v>
      </c>
      <c r="T26">
        <f>E11</f>
        <v>3.1272555142792029E-2</v>
      </c>
      <c r="U26" t="s">
        <v>24</v>
      </c>
      <c r="V26">
        <f>E12</f>
        <v>2.5178676587037523E-2</v>
      </c>
      <c r="W26" t="s">
        <v>24</v>
      </c>
      <c r="X26">
        <f>E13</f>
        <v>2.1005476968954009E-2</v>
      </c>
      <c r="Y26" t="s">
        <v>25</v>
      </c>
      <c r="Z26">
        <f>E14</f>
        <v>1.7211454825804155E-2</v>
      </c>
      <c r="AA26" t="s">
        <v>24</v>
      </c>
      <c r="AB26">
        <f>E15</f>
        <v>1.3349659712972695E-2</v>
      </c>
      <c r="AC26" t="s">
        <v>24</v>
      </c>
      <c r="AD26">
        <f>E16</f>
        <v>8.8476382875842374E-3</v>
      </c>
      <c r="AE26" t="s">
        <v>24</v>
      </c>
      <c r="AF26">
        <f>F17</f>
        <v>7.8144692129872659E-3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2023-01-24T07:39:44Z</dcterms:modified>
</cp:coreProperties>
</file>