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FD97F2D1-FCEB-4E3C-AD17-7E9C64D6DE1A}" xr6:coauthVersionLast="47" xr6:coauthVersionMax="47" xr10:uidLastSave="{00000000-0000-0000-0000-000000000000}"/>
  <bookViews>
    <workbookView xWindow="0" yWindow="36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<sst xmlns="http://schemas.openxmlformats.org/spreadsheetml/2006/main" count="41" uniqueCount="28">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</sst>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644271</v>
      </c>
      <c r="C2">
        <v>631446</v>
      </c>
      <c r="D2">
        <f>B2+C2</f>
        <v>1275717</v>
      </c>
      <c r="E2">
        <f>D2/$D$23</f>
        <v>0.10880544775655401</v>
      </c>
    </row>
    <row r="3" spans="1:5" x14ac:dyDescent="0.4">
      <c r="A3" s="1">
        <v>45055</v>
      </c>
      <c r="B3">
        <v>626221</v>
      </c>
      <c r="C3">
        <v>616466</v>
      </c>
      <c r="D3">
        <f t="shared" ref="D3:D22" si="0">B3+C3</f>
        <v>1242687</v>
      </c>
      <c r="E3">
        <f t="shared" ref="E3:E22" si="1">D3/$D$23</f>
        <v>0.10598833084159641</v>
      </c>
    </row>
    <row r="4" spans="1:5" x14ac:dyDescent="0.4">
      <c r="A4" s="1">
        <v>45213</v>
      </c>
      <c r="B4">
        <v>608335</v>
      </c>
      <c r="C4">
        <v>600820</v>
      </c>
      <c r="D4">
        <f t="shared" si="0"/>
        <v>1209155</v>
      </c>
      <c r="E4">
        <f t="shared" si="1"/>
        <v>0.10312839852575145</v>
      </c>
    </row>
    <row r="5" spans="1:5" x14ac:dyDescent="0.4">
      <c r="A5" t="s">
        <v>4</v>
      </c>
      <c r="B5">
        <v>579419</v>
      </c>
      <c r="C5">
        <v>573555</v>
      </c>
      <c r="D5">
        <f t="shared" si="0"/>
        <v>1152974</v>
      </c>
      <c r="E5">
        <f t="shared" si="1"/>
        <v>9.8336741081027468E-2</v>
      </c>
    </row>
    <row r="6" spans="1:5" x14ac:dyDescent="0.4">
      <c r="A6" t="s">
        <v>5</v>
      </c>
      <c r="B6">
        <v>546857</v>
      </c>
      <c r="C6">
        <v>545518</v>
      </c>
      <c r="D6">
        <f t="shared" si="0"/>
        <v>1092375</v>
      </c>
      <c r="E6">
        <f t="shared" si="1"/>
        <v>9.3168273992637621E-2</v>
      </c>
    </row>
    <row r="7" spans="1:5" x14ac:dyDescent="0.4">
      <c r="A7" t="s">
        <v>6</v>
      </c>
      <c r="B7">
        <v>505841</v>
      </c>
      <c r="C7">
        <v>507455</v>
      </c>
      <c r="D7">
        <f t="shared" si="0"/>
        <v>1013296</v>
      </c>
      <c r="E7">
        <f t="shared" si="1"/>
        <v>8.6423654297877323E-2</v>
      </c>
    </row>
    <row r="8" spans="1:5" x14ac:dyDescent="0.4">
      <c r="A8" t="s">
        <v>7</v>
      </c>
      <c r="B8">
        <v>472259</v>
      </c>
      <c r="C8">
        <v>476640</v>
      </c>
      <c r="D8">
        <f t="shared" si="0"/>
        <v>948899</v>
      </c>
      <c r="E8">
        <f t="shared" si="1"/>
        <v>8.0931257144606805E-2</v>
      </c>
    </row>
    <row r="9" spans="1:5" x14ac:dyDescent="0.4">
      <c r="A9" t="s">
        <v>8</v>
      </c>
      <c r="B9">
        <v>415945</v>
      </c>
      <c r="C9">
        <v>421675</v>
      </c>
      <c r="D9">
        <f t="shared" si="0"/>
        <v>837620</v>
      </c>
      <c r="E9">
        <f t="shared" si="1"/>
        <v>7.1440310938746435E-2</v>
      </c>
    </row>
    <row r="10" spans="1:5" x14ac:dyDescent="0.4">
      <c r="A10" t="s">
        <v>9</v>
      </c>
      <c r="B10">
        <v>347682</v>
      </c>
      <c r="C10">
        <v>354318</v>
      </c>
      <c r="D10">
        <f t="shared" si="0"/>
        <v>702000</v>
      </c>
      <c r="E10">
        <f t="shared" si="1"/>
        <v>5.9873329527709455E-2</v>
      </c>
    </row>
    <row r="11" spans="1:5" x14ac:dyDescent="0.4">
      <c r="A11" t="s">
        <v>10</v>
      </c>
      <c r="B11">
        <v>277275</v>
      </c>
      <c r="C11">
        <v>285094</v>
      </c>
      <c r="D11">
        <f t="shared" si="0"/>
        <v>562369</v>
      </c>
      <c r="E11">
        <f t="shared" si="1"/>
        <v>4.7964251357789797E-2</v>
      </c>
    </row>
    <row r="12" spans="1:5" x14ac:dyDescent="0.4">
      <c r="A12" t="s">
        <v>11</v>
      </c>
      <c r="B12">
        <v>222623</v>
      </c>
      <c r="C12">
        <v>233985</v>
      </c>
      <c r="D12">
        <f t="shared" si="0"/>
        <v>456608</v>
      </c>
      <c r="E12">
        <f t="shared" si="1"/>
        <v>3.8943933403117317E-2</v>
      </c>
    </row>
    <row r="13" spans="1:5" x14ac:dyDescent="0.4">
      <c r="A13" t="s">
        <v>12</v>
      </c>
      <c r="B13">
        <v>183663</v>
      </c>
      <c r="C13">
        <v>199370</v>
      </c>
      <c r="D13">
        <f t="shared" si="0"/>
        <v>383033</v>
      </c>
      <c r="E13">
        <f t="shared" si="1"/>
        <v>3.266874790454008E-2</v>
      </c>
    </row>
    <row r="14" spans="1:5" x14ac:dyDescent="0.4">
      <c r="A14" t="s">
        <v>13</v>
      </c>
      <c r="B14">
        <v>144032</v>
      </c>
      <c r="C14">
        <v>163887</v>
      </c>
      <c r="D14">
        <f t="shared" si="0"/>
        <v>307919</v>
      </c>
      <c r="E14">
        <f t="shared" si="1"/>
        <v>2.6262301645075169E-2</v>
      </c>
    </row>
    <row r="15" spans="1:5" x14ac:dyDescent="0.4">
      <c r="A15" t="s">
        <v>14</v>
      </c>
      <c r="B15">
        <v>104053</v>
      </c>
      <c r="C15">
        <v>127063</v>
      </c>
      <c r="D15">
        <f t="shared" si="0"/>
        <v>231116</v>
      </c>
      <c r="E15">
        <f t="shared" si="1"/>
        <v>1.9711801178242304E-2</v>
      </c>
    </row>
    <row r="16" spans="1:5" x14ac:dyDescent="0.4">
      <c r="A16" t="s">
        <v>15</v>
      </c>
      <c r="B16">
        <v>65367</v>
      </c>
      <c r="C16">
        <v>87361</v>
      </c>
      <c r="D16">
        <f t="shared" si="0"/>
        <v>152728</v>
      </c>
      <c r="E16">
        <f t="shared" si="1"/>
        <v>1.3026116626934486E-2</v>
      </c>
    </row>
    <row r="17" spans="1:34" x14ac:dyDescent="0.4">
      <c r="A17" t="s">
        <v>16</v>
      </c>
      <c r="B17">
        <v>37932</v>
      </c>
      <c r="C17">
        <v>53713</v>
      </c>
      <c r="D17">
        <f t="shared" si="0"/>
        <v>91645</v>
      </c>
      <c r="E17">
        <f t="shared" si="1"/>
        <v>7.8163693512349475E-3</v>
      </c>
      <c r="F17">
        <f>SUM(E17:E22)</f>
        <v>1.3327103777793871E-2</v>
      </c>
    </row>
    <row r="18" spans="1:34" x14ac:dyDescent="0.4">
      <c r="A18" t="s">
        <v>17</v>
      </c>
      <c r="B18">
        <v>17660</v>
      </c>
      <c r="C18">
        <v>28103</v>
      </c>
      <c r="D18">
        <f t="shared" si="0"/>
        <v>45763</v>
      </c>
      <c r="E18">
        <f t="shared" si="1"/>
        <v>3.9031099418469625E-3</v>
      </c>
    </row>
    <row r="19" spans="1:34" x14ac:dyDescent="0.4">
      <c r="A19" t="s">
        <v>18</v>
      </c>
      <c r="B19">
        <v>5346</v>
      </c>
      <c r="C19">
        <v>10189</v>
      </c>
      <c r="D19">
        <f t="shared" si="0"/>
        <v>15535</v>
      </c>
      <c r="E19">
        <f t="shared" si="1"/>
        <v>1.3249746071409777E-3</v>
      </c>
    </row>
    <row r="20" spans="1:34" x14ac:dyDescent="0.4">
      <c r="A20" t="s">
        <v>19</v>
      </c>
      <c r="B20">
        <v>861</v>
      </c>
      <c r="C20">
        <v>2170</v>
      </c>
      <c r="D20">
        <f t="shared" si="0"/>
        <v>3031</v>
      </c>
      <c r="E20">
        <f t="shared" si="1"/>
        <v>2.5851290854485379E-4</v>
      </c>
    </row>
    <row r="21" spans="1:34" x14ac:dyDescent="0.4">
      <c r="A21" t="s">
        <v>20</v>
      </c>
      <c r="B21">
        <v>50</v>
      </c>
      <c r="C21">
        <v>229</v>
      </c>
      <c r="D21">
        <f t="shared" si="0"/>
        <v>279</v>
      </c>
      <c r="E21">
        <f t="shared" si="1"/>
        <v>2.3795810453320423E-5</v>
      </c>
    </row>
    <row r="22" spans="1:34" x14ac:dyDescent="0.4">
      <c r="A22" t="s">
        <v>21</v>
      </c>
      <c r="B22">
        <v>0</v>
      </c>
      <c r="C22">
        <v>4</v>
      </c>
      <c r="D22">
        <f t="shared" si="0"/>
        <v>4</v>
      </c>
      <c r="E22">
        <f t="shared" si="1"/>
        <v>3.4115857280746129E-7</v>
      </c>
    </row>
    <row r="23" spans="1:34" x14ac:dyDescent="0.4">
      <c r="D23">
        <f>SUM(D2:D22)</f>
        <v>11724753</v>
      </c>
    </row>
    <row r="26" spans="1:34" x14ac:dyDescent="0.4">
      <c r="A26" t="s">
        <v>23</v>
      </c>
      <c r="B26">
        <f>E2</f>
        <v>0.10880544775655401</v>
      </c>
      <c r="C26" t="s">
        <v>24</v>
      </c>
      <c r="D26">
        <f>E3</f>
        <v>0.10598833084159641</v>
      </c>
      <c r="E26" t="s">
        <v>24</v>
      </c>
      <c r="F26">
        <f>E4</f>
        <v>0.10312839852575145</v>
      </c>
      <c r="G26" t="s">
        <v>24</v>
      </c>
      <c r="H26">
        <f>E5</f>
        <v>9.8336741081027468E-2</v>
      </c>
      <c r="I26" t="s">
        <v>24</v>
      </c>
      <c r="J26">
        <f>E6</f>
        <v>9.3168273992637621E-2</v>
      </c>
      <c r="K26" t="s">
        <v>24</v>
      </c>
      <c r="L26">
        <f>E7</f>
        <v>8.6423654297877323E-2</v>
      </c>
      <c r="M26" t="s">
        <v>24</v>
      </c>
      <c r="N26">
        <f>E8</f>
        <v>8.0931257144606805E-2</v>
      </c>
      <c r="O26" t="s">
        <v>24</v>
      </c>
      <c r="P26">
        <f>E9</f>
        <v>7.1440310938746435E-2</v>
      </c>
      <c r="Q26" t="s">
        <v>24</v>
      </c>
      <c r="R26">
        <f>E10</f>
        <v>5.9873329527709455E-2</v>
      </c>
      <c r="S26" t="s">
        <v>24</v>
      </c>
      <c r="T26">
        <f>E11</f>
        <v>4.7964251357789797E-2</v>
      </c>
      <c r="U26" t="s">
        <v>24</v>
      </c>
      <c r="V26">
        <f>E12</f>
        <v>3.8943933403117317E-2</v>
      </c>
      <c r="W26" t="s">
        <v>24</v>
      </c>
      <c r="X26">
        <f>E13</f>
        <v>3.266874790454008E-2</v>
      </c>
      <c r="Y26" t="s">
        <v>25</v>
      </c>
      <c r="Z26">
        <f>E14</f>
        <v>2.6262301645075169E-2</v>
      </c>
      <c r="AA26" t="s">
        <v>24</v>
      </c>
      <c r="AB26">
        <f>E15</f>
        <v>1.9711801178242304E-2</v>
      </c>
      <c r="AC26" t="s">
        <v>24</v>
      </c>
      <c r="AD26">
        <f>E16</f>
        <v>1.3026116626934486E-2</v>
      </c>
      <c r="AE26" t="s">
        <v>24</v>
      </c>
      <c r="AF26">
        <f>F17</f>
        <v>1.3327103777793871E-2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2023-01-24T07:40:49Z</dcterms:modified>
</cp:coreProperties>
</file>