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670299B0-1208-4749-9980-F7BF4ACE7E1C}" xr6:coauthVersionLast="47" xr6:coauthVersionMax="47" xr10:uidLastSave="{00000000-0000-0000-0000-000000000000}"/>
  <bookViews>
    <workbookView xWindow="0" yWindow="36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<sst xmlns="http://schemas.openxmlformats.org/spreadsheetml/2006/main" count="41" uniqueCount="28">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</sst>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544998</v>
      </c>
      <c r="C2">
        <v>520034</v>
      </c>
      <c r="D2">
        <f>B2+C2</f>
        <v>1065032</v>
      </c>
      <c r="E2">
        <f>D2/$D$23</f>
        <v>0.10053362399421019</v>
      </c>
    </row>
    <row r="3" spans="1:5" x14ac:dyDescent="0.4">
      <c r="A3" s="1">
        <v>45055</v>
      </c>
      <c r="B3">
        <v>531324</v>
      </c>
      <c r="C3">
        <v>506667</v>
      </c>
      <c r="D3">
        <f t="shared" ref="D3:D22" si="0">B3+C3</f>
        <v>1037991</v>
      </c>
      <c r="E3">
        <f t="shared" ref="E3:E22" si="1">D3/$D$23</f>
        <v>9.798109061828586E-2</v>
      </c>
    </row>
    <row r="4" spans="1:5" x14ac:dyDescent="0.4">
      <c r="A4" s="1">
        <v>45213</v>
      </c>
      <c r="B4">
        <v>532925</v>
      </c>
      <c r="C4">
        <v>507678</v>
      </c>
      <c r="D4">
        <f t="shared" si="0"/>
        <v>1040603</v>
      </c>
      <c r="E4">
        <f t="shared" si="1"/>
        <v>9.8227650182573956E-2</v>
      </c>
    </row>
    <row r="5" spans="1:5" x14ac:dyDescent="0.4">
      <c r="A5" t="s">
        <v>4</v>
      </c>
      <c r="B5">
        <v>544421</v>
      </c>
      <c r="C5">
        <v>519211</v>
      </c>
      <c r="D5">
        <f t="shared" si="0"/>
        <v>1063632</v>
      </c>
      <c r="E5">
        <f t="shared" si="1"/>
        <v>0.10040147108838962</v>
      </c>
    </row>
    <row r="6" spans="1:5" x14ac:dyDescent="0.4">
      <c r="A6" t="s">
        <v>5</v>
      </c>
      <c r="B6">
        <v>541317</v>
      </c>
      <c r="C6">
        <v>518764</v>
      </c>
      <c r="D6">
        <f t="shared" si="0"/>
        <v>1060081</v>
      </c>
      <c r="E6">
        <f t="shared" si="1"/>
        <v>0.10006627468226902</v>
      </c>
    </row>
    <row r="7" spans="1:5" x14ac:dyDescent="0.4">
      <c r="A7" t="s">
        <v>6</v>
      </c>
      <c r="B7">
        <v>496540</v>
      </c>
      <c r="C7">
        <v>478808</v>
      </c>
      <c r="D7">
        <f t="shared" si="0"/>
        <v>975348</v>
      </c>
      <c r="E7">
        <f t="shared" si="1"/>
        <v>9.2067908847344421E-2</v>
      </c>
    </row>
    <row r="8" spans="1:5" x14ac:dyDescent="0.4">
      <c r="A8" t="s">
        <v>7</v>
      </c>
      <c r="B8">
        <v>441404</v>
      </c>
      <c r="C8">
        <v>427395</v>
      </c>
      <c r="D8">
        <f t="shared" si="0"/>
        <v>868799</v>
      </c>
      <c r="E8">
        <f t="shared" si="1"/>
        <v>8.201022316000442E-2</v>
      </c>
    </row>
    <row r="9" spans="1:5" x14ac:dyDescent="0.4">
      <c r="A9" t="s">
        <v>8</v>
      </c>
      <c r="B9">
        <v>391195</v>
      </c>
      <c r="C9">
        <v>379992</v>
      </c>
      <c r="D9">
        <f t="shared" si="0"/>
        <v>771187</v>
      </c>
      <c r="E9">
        <f t="shared" si="1"/>
        <v>7.2796144986463293E-2</v>
      </c>
    </row>
    <row r="10" spans="1:5" x14ac:dyDescent="0.4">
      <c r="A10" t="s">
        <v>9</v>
      </c>
      <c r="B10">
        <v>345764</v>
      </c>
      <c r="C10">
        <v>336423</v>
      </c>
      <c r="D10">
        <f t="shared" si="0"/>
        <v>682187</v>
      </c>
      <c r="E10">
        <f t="shared" si="1"/>
        <v>6.439499597358414E-2</v>
      </c>
    </row>
    <row r="11" spans="1:5" x14ac:dyDescent="0.4">
      <c r="A11" t="s">
        <v>10</v>
      </c>
      <c r="B11">
        <v>280548</v>
      </c>
      <c r="C11">
        <v>278264</v>
      </c>
      <c r="D11">
        <f t="shared" si="0"/>
        <v>558812</v>
      </c>
      <c r="E11">
        <f t="shared" si="1"/>
        <v>5.2749021148146336E-2</v>
      </c>
    </row>
    <row r="12" spans="1:5" x14ac:dyDescent="0.4">
      <c r="A12" t="s">
        <v>11</v>
      </c>
      <c r="B12">
        <v>209239</v>
      </c>
      <c r="C12">
        <v>217293</v>
      </c>
      <c r="D12">
        <f t="shared" si="0"/>
        <v>426532</v>
      </c>
      <c r="E12">
        <f t="shared" si="1"/>
        <v>4.0262459446756965E-2</v>
      </c>
    </row>
    <row r="13" spans="1:5" x14ac:dyDescent="0.4">
      <c r="A13" t="s">
        <v>12</v>
      </c>
      <c r="B13">
        <v>155373</v>
      </c>
      <c r="C13">
        <v>169043</v>
      </c>
      <c r="D13">
        <f t="shared" si="0"/>
        <v>324416</v>
      </c>
      <c r="E13">
        <f t="shared" si="1"/>
        <v>3.0623226496204522E-2</v>
      </c>
    </row>
    <row r="14" spans="1:5" x14ac:dyDescent="0.4">
      <c r="A14" t="s">
        <v>13</v>
      </c>
      <c r="B14">
        <v>121340</v>
      </c>
      <c r="C14">
        <v>133848</v>
      </c>
      <c r="D14">
        <f t="shared" si="0"/>
        <v>255188</v>
      </c>
      <c r="E14">
        <f t="shared" si="1"/>
        <v>2.4088454093242749E-2</v>
      </c>
    </row>
    <row r="15" spans="1:5" x14ac:dyDescent="0.4">
      <c r="A15" t="s">
        <v>14</v>
      </c>
      <c r="B15">
        <v>93115</v>
      </c>
      <c r="C15">
        <v>102910</v>
      </c>
      <c r="D15">
        <f t="shared" si="0"/>
        <v>196025</v>
      </c>
      <c r="E15">
        <f t="shared" si="1"/>
        <v>1.8503766688198149E-2</v>
      </c>
    </row>
    <row r="16" spans="1:5" x14ac:dyDescent="0.4">
      <c r="A16" t="s">
        <v>15</v>
      </c>
      <c r="B16">
        <v>63256</v>
      </c>
      <c r="C16">
        <v>73005</v>
      </c>
      <c r="D16">
        <f t="shared" si="0"/>
        <v>136261</v>
      </c>
      <c r="E16">
        <f t="shared" si="1"/>
        <v>1.2862347928583437E-2</v>
      </c>
    </row>
    <row r="17" spans="1:34" x14ac:dyDescent="0.4">
      <c r="A17" t="s">
        <v>16</v>
      </c>
      <c r="B17">
        <v>33348</v>
      </c>
      <c r="C17">
        <v>41931</v>
      </c>
      <c r="D17">
        <f t="shared" si="0"/>
        <v>75279</v>
      </c>
      <c r="E17">
        <f t="shared" si="1"/>
        <v>7.1059561409048261E-3</v>
      </c>
      <c r="F17">
        <f>SUM(E17:E22)</f>
        <v>1.2431340665742918E-2</v>
      </c>
    </row>
    <row r="18" spans="1:34" x14ac:dyDescent="0.4">
      <c r="A18" t="s">
        <v>17</v>
      </c>
      <c r="B18">
        <v>14753</v>
      </c>
      <c r="C18">
        <v>22077</v>
      </c>
      <c r="D18">
        <f t="shared" si="0"/>
        <v>36830</v>
      </c>
      <c r="E18">
        <f t="shared" si="1"/>
        <v>3.4765653724083043E-3</v>
      </c>
    </row>
    <row r="19" spans="1:34" x14ac:dyDescent="0.4">
      <c r="A19" t="s">
        <v>18</v>
      </c>
      <c r="B19">
        <v>5182</v>
      </c>
      <c r="C19">
        <v>9736</v>
      </c>
      <c r="D19">
        <f t="shared" si="0"/>
        <v>14918</v>
      </c>
      <c r="E19">
        <f t="shared" si="1"/>
        <v>1.408183606450912E-3</v>
      </c>
    </row>
    <row r="20" spans="1:34" x14ac:dyDescent="0.4">
      <c r="A20" t="s">
        <v>19</v>
      </c>
      <c r="B20">
        <v>1166</v>
      </c>
      <c r="C20">
        <v>2848</v>
      </c>
      <c r="D20">
        <f t="shared" si="0"/>
        <v>4014</v>
      </c>
      <c r="E20">
        <f t="shared" si="1"/>
        <v>3.7890125997412259E-4</v>
      </c>
    </row>
    <row r="21" spans="1:34" x14ac:dyDescent="0.4">
      <c r="A21" t="s">
        <v>20</v>
      </c>
      <c r="B21">
        <v>148</v>
      </c>
      <c r="C21">
        <v>464</v>
      </c>
      <c r="D21">
        <f t="shared" si="0"/>
        <v>612</v>
      </c>
      <c r="E21">
        <f t="shared" si="1"/>
        <v>5.7769698830135282E-5</v>
      </c>
    </row>
    <row r="22" spans="1:34" x14ac:dyDescent="0.4">
      <c r="A22" t="s">
        <v>21</v>
      </c>
      <c r="B22">
        <v>7</v>
      </c>
      <c r="C22">
        <v>35</v>
      </c>
      <c r="D22">
        <f t="shared" si="0"/>
        <v>42</v>
      </c>
      <c r="E22">
        <f t="shared" si="1"/>
        <v>3.9645871746171274E-6</v>
      </c>
    </row>
    <row r="23" spans="1:34" x14ac:dyDescent="0.4">
      <c r="D23">
        <f>SUM(D2:D22)</f>
        <v>10593789</v>
      </c>
    </row>
    <row r="26" spans="1:34" x14ac:dyDescent="0.4">
      <c r="A26" t="s">
        <v>23</v>
      </c>
      <c r="B26">
        <f>E2</f>
        <v>0.10053362399421019</v>
      </c>
      <c r="C26" t="s">
        <v>24</v>
      </c>
      <c r="D26">
        <f>E3</f>
        <v>9.798109061828586E-2</v>
      </c>
      <c r="E26" t="s">
        <v>24</v>
      </c>
      <c r="F26">
        <f>E4</f>
        <v>9.8227650182573956E-2</v>
      </c>
      <c r="G26" t="s">
        <v>24</v>
      </c>
      <c r="H26">
        <f>E5</f>
        <v>0.10040147108838962</v>
      </c>
      <c r="I26" t="s">
        <v>24</v>
      </c>
      <c r="J26">
        <f>E6</f>
        <v>0.10006627468226902</v>
      </c>
      <c r="K26" t="s">
        <v>24</v>
      </c>
      <c r="L26">
        <f>E7</f>
        <v>9.2067908847344421E-2</v>
      </c>
      <c r="M26" t="s">
        <v>24</v>
      </c>
      <c r="N26">
        <f>E8</f>
        <v>8.201022316000442E-2</v>
      </c>
      <c r="O26" t="s">
        <v>24</v>
      </c>
      <c r="P26">
        <f>E9</f>
        <v>7.2796144986463293E-2</v>
      </c>
      <c r="Q26" t="s">
        <v>24</v>
      </c>
      <c r="R26">
        <f>E10</f>
        <v>6.439499597358414E-2</v>
      </c>
      <c r="S26" t="s">
        <v>24</v>
      </c>
      <c r="T26">
        <f>E11</f>
        <v>5.2749021148146336E-2</v>
      </c>
      <c r="U26" t="s">
        <v>24</v>
      </c>
      <c r="V26">
        <f>E12</f>
        <v>4.0262459446756965E-2</v>
      </c>
      <c r="W26" t="s">
        <v>24</v>
      </c>
      <c r="X26">
        <f>E13</f>
        <v>3.0623226496204522E-2</v>
      </c>
      <c r="Y26" t="s">
        <v>25</v>
      </c>
      <c r="Z26">
        <f>E14</f>
        <v>2.4088454093242749E-2</v>
      </c>
      <c r="AA26" t="s">
        <v>24</v>
      </c>
      <c r="AB26">
        <f>E15</f>
        <v>1.8503766688198149E-2</v>
      </c>
      <c r="AC26" t="s">
        <v>24</v>
      </c>
      <c r="AD26">
        <f>E16</f>
        <v>1.2862347928583437E-2</v>
      </c>
      <c r="AE26" t="s">
        <v>24</v>
      </c>
      <c r="AF26">
        <f>F17</f>
        <v>1.2431340665742918E-2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2023-01-24T07:41:18Z</dcterms:modified>
</cp:coreProperties>
</file>