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8879B28-02DE-4AE9-9E03-57E71C082368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<sst xmlns="http://schemas.openxmlformats.org/spreadsheetml/2006/main" count="41" uniqueCount="28">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</sst>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11345991</v>
      </c>
      <c r="C2">
        <v>10748353</v>
      </c>
      <c r="D2">
        <f>B2+C2</f>
        <v>22094344</v>
      </c>
      <c r="E2">
        <f>D2/$D$23</f>
        <v>7.9609471860559874E-2</v>
      </c>
    </row>
    <row r="3" spans="1:5" x14ac:dyDescent="0.4">
      <c r="A3" s="1">
        <v>45055</v>
      </c>
      <c r="B3">
        <v>11832656</v>
      </c>
      <c r="C3">
        <v>11230524</v>
      </c>
      <c r="D3">
        <f t="shared" ref="D3:D22" si="0">B3+C3</f>
        <v>23063180</v>
      </c>
      <c r="E3">
        <f t="shared" ref="E3:E22" si="1">D3/$D$23</f>
        <v>8.3100343654694028E-2</v>
      </c>
    </row>
    <row r="4" spans="1:5" x14ac:dyDescent="0.4">
      <c r="A4" s="1">
        <v>45213</v>
      </c>
      <c r="B4">
        <v>12261039</v>
      </c>
      <c r="C4">
        <v>11637624</v>
      </c>
      <c r="D4">
        <f t="shared" si="0"/>
        <v>23898663</v>
      </c>
      <c r="E4">
        <f t="shared" si="1"/>
        <v>8.6110723160800942E-2</v>
      </c>
    </row>
    <row r="5" spans="1:5" x14ac:dyDescent="0.4">
      <c r="A5" t="s">
        <v>4</v>
      </c>
      <c r="B5">
        <v>11681560</v>
      </c>
      <c r="C5">
        <v>11086129</v>
      </c>
      <c r="D5">
        <f t="shared" si="0"/>
        <v>22767689</v>
      </c>
      <c r="E5">
        <f t="shared" si="1"/>
        <v>8.2035642098062675E-2</v>
      </c>
    </row>
    <row r="6" spans="1:5" x14ac:dyDescent="0.4">
      <c r="A6" t="s">
        <v>5</v>
      </c>
      <c r="B6">
        <v>11179482</v>
      </c>
      <c r="C6">
        <v>10625919</v>
      </c>
      <c r="D6">
        <f t="shared" si="0"/>
        <v>21805401</v>
      </c>
      <c r="E6">
        <f t="shared" si="1"/>
        <v>7.8568363800152835E-2</v>
      </c>
    </row>
    <row r="7" spans="1:5" x14ac:dyDescent="0.4">
      <c r="A7" t="s">
        <v>6</v>
      </c>
      <c r="B7">
        <v>11026853</v>
      </c>
      <c r="C7">
        <v>10507308</v>
      </c>
      <c r="D7">
        <f t="shared" si="0"/>
        <v>21534161</v>
      </c>
      <c r="E7">
        <f t="shared" si="1"/>
        <v>7.759104249351173E-2</v>
      </c>
    </row>
    <row r="8" spans="1:5" x14ac:dyDescent="0.4">
      <c r="A8" t="s">
        <v>7</v>
      </c>
      <c r="B8">
        <v>10582003</v>
      </c>
      <c r="C8">
        <v>10076346</v>
      </c>
      <c r="D8">
        <f t="shared" si="0"/>
        <v>20658349</v>
      </c>
      <c r="E8">
        <f t="shared" si="1"/>
        <v>7.4435351119776408E-2</v>
      </c>
    </row>
    <row r="9" spans="1:5" x14ac:dyDescent="0.4">
      <c r="A9" t="s">
        <v>8</v>
      </c>
      <c r="B9">
        <v>10513701</v>
      </c>
      <c r="C9">
        <v>10054896</v>
      </c>
      <c r="D9">
        <f t="shared" si="0"/>
        <v>20568597</v>
      </c>
      <c r="E9">
        <f t="shared" si="1"/>
        <v>7.411196024116834E-2</v>
      </c>
    </row>
    <row r="10" spans="1:5" x14ac:dyDescent="0.4">
      <c r="A10" t="s">
        <v>9</v>
      </c>
      <c r="B10">
        <v>10358526</v>
      </c>
      <c r="C10">
        <v>10020669</v>
      </c>
      <c r="D10">
        <f t="shared" si="0"/>
        <v>20379195</v>
      </c>
      <c r="E10">
        <f t="shared" si="1"/>
        <v>7.3429514399402956E-2</v>
      </c>
    </row>
    <row r="11" spans="1:5" x14ac:dyDescent="0.4">
      <c r="A11" t="s">
        <v>10</v>
      </c>
      <c r="B11">
        <v>9413140</v>
      </c>
      <c r="C11">
        <v>9252910</v>
      </c>
      <c r="D11">
        <f t="shared" si="0"/>
        <v>18666050</v>
      </c>
      <c r="E11">
        <f t="shared" si="1"/>
        <v>6.7256777672276835E-2</v>
      </c>
    </row>
    <row r="12" spans="1:5" x14ac:dyDescent="0.4">
      <c r="A12" t="s">
        <v>11</v>
      </c>
      <c r="B12">
        <v>8382538</v>
      </c>
      <c r="C12">
        <v>8377904</v>
      </c>
      <c r="D12">
        <f t="shared" si="0"/>
        <v>16760442</v>
      </c>
      <c r="E12">
        <f t="shared" si="1"/>
        <v>6.039056582850099E-2</v>
      </c>
    </row>
    <row r="13" spans="1:5" x14ac:dyDescent="0.4">
      <c r="A13" t="s">
        <v>12</v>
      </c>
      <c r="B13">
        <v>7123865</v>
      </c>
      <c r="C13">
        <v>7290803</v>
      </c>
      <c r="D13">
        <f t="shared" si="0"/>
        <v>14414668</v>
      </c>
      <c r="E13">
        <f t="shared" si="1"/>
        <v>5.193836515468904E-2</v>
      </c>
    </row>
    <row r="14" spans="1:5" x14ac:dyDescent="0.4">
      <c r="A14" t="s">
        <v>13</v>
      </c>
      <c r="B14">
        <v>5536060</v>
      </c>
      <c r="C14">
        <v>5891575</v>
      </c>
      <c r="D14">
        <f t="shared" si="0"/>
        <v>11427635</v>
      </c>
      <c r="E14">
        <f t="shared" si="1"/>
        <v>4.1175605257402034E-2</v>
      </c>
    </row>
    <row r="15" spans="1:5" x14ac:dyDescent="0.4">
      <c r="A15" t="s">
        <v>14</v>
      </c>
      <c r="B15">
        <v>3816083</v>
      </c>
      <c r="C15">
        <v>4336309</v>
      </c>
      <c r="D15">
        <f t="shared" si="0"/>
        <v>8152392</v>
      </c>
      <c r="E15">
        <f t="shared" si="1"/>
        <v>2.9374378416496701E-2</v>
      </c>
    </row>
    <row r="16" spans="1:5" x14ac:dyDescent="0.4">
      <c r="A16" t="s">
        <v>15</v>
      </c>
      <c r="B16">
        <v>2319169</v>
      </c>
      <c r="C16">
        <v>2899259</v>
      </c>
      <c r="D16">
        <f t="shared" si="0"/>
        <v>5218428</v>
      </c>
      <c r="E16">
        <f t="shared" si="1"/>
        <v>1.8802834654079694E-2</v>
      </c>
    </row>
    <row r="17" spans="1:34" x14ac:dyDescent="0.4">
      <c r="A17" t="s">
        <v>16</v>
      </c>
      <c r="B17">
        <v>1346607</v>
      </c>
      <c r="C17">
        <v>1999205</v>
      </c>
      <c r="D17">
        <f t="shared" si="0"/>
        <v>3345812</v>
      </c>
      <c r="E17">
        <f t="shared" si="1"/>
        <v>1.2055498287920362E-2</v>
      </c>
      <c r="F17">
        <f>SUM(E17:E22)</f>
        <v>2.2069060188424909E-2</v>
      </c>
    </row>
    <row r="18" spans="1:34" x14ac:dyDescent="0.4">
      <c r="A18" t="s">
        <v>17</v>
      </c>
      <c r="B18">
        <v>691811</v>
      </c>
      <c r="C18">
        <v>1175251</v>
      </c>
      <c r="D18">
        <f t="shared" si="0"/>
        <v>1867062</v>
      </c>
      <c r="E18">
        <f t="shared" si="1"/>
        <v>6.7273244116648418E-3</v>
      </c>
    </row>
    <row r="19" spans="1:34" x14ac:dyDescent="0.4">
      <c r="A19" t="s">
        <v>18</v>
      </c>
      <c r="B19">
        <v>239159</v>
      </c>
      <c r="C19">
        <v>475644</v>
      </c>
      <c r="D19">
        <f t="shared" si="0"/>
        <v>714803</v>
      </c>
      <c r="E19">
        <f t="shared" si="1"/>
        <v>2.5755500735547424E-3</v>
      </c>
    </row>
    <row r="20" spans="1:34" x14ac:dyDescent="0.4">
      <c r="A20" t="s">
        <v>19</v>
      </c>
      <c r="B20">
        <v>50883</v>
      </c>
      <c r="C20">
        <v>121086</v>
      </c>
      <c r="D20">
        <f t="shared" si="0"/>
        <v>171969</v>
      </c>
      <c r="E20">
        <f t="shared" si="1"/>
        <v>6.1963194138683734E-4</v>
      </c>
    </row>
    <row r="21" spans="1:34" x14ac:dyDescent="0.4">
      <c r="A21" t="s">
        <v>20</v>
      </c>
      <c r="B21">
        <v>6324</v>
      </c>
      <c r="C21">
        <v>17338</v>
      </c>
      <c r="D21">
        <f t="shared" si="0"/>
        <v>23662</v>
      </c>
      <c r="E21">
        <f t="shared" si="1"/>
        <v>8.5257988341476342E-5</v>
      </c>
    </row>
    <row r="22" spans="1:34" x14ac:dyDescent="0.4">
      <c r="A22" t="s">
        <v>21</v>
      </c>
      <c r="B22">
        <v>375</v>
      </c>
      <c r="C22">
        <v>1234</v>
      </c>
      <c r="D22">
        <f t="shared" si="0"/>
        <v>1609</v>
      </c>
      <c r="E22">
        <f t="shared" si="1"/>
        <v>5.7974855566492868E-6</v>
      </c>
    </row>
    <row r="23" spans="1:34" x14ac:dyDescent="0.4">
      <c r="D23">
        <f>SUM(D2:D22)</f>
        <v>277534111</v>
      </c>
    </row>
    <row r="26" spans="1:34" x14ac:dyDescent="0.4">
      <c r="A26" t="s">
        <v>23</v>
      </c>
      <c r="B26">
        <f>E2</f>
        <v>7.9609471860559874E-2</v>
      </c>
      <c r="C26" t="s">
        <v>24</v>
      </c>
      <c r="D26">
        <f>E3</f>
        <v>8.3100343654694028E-2</v>
      </c>
      <c r="E26" t="s">
        <v>24</v>
      </c>
      <c r="F26">
        <f>E4</f>
        <v>8.6110723160800942E-2</v>
      </c>
      <c r="G26" t="s">
        <v>24</v>
      </c>
      <c r="H26">
        <f>E5</f>
        <v>8.2035642098062675E-2</v>
      </c>
      <c r="I26" t="s">
        <v>24</v>
      </c>
      <c r="J26">
        <f>E6</f>
        <v>7.8568363800152835E-2</v>
      </c>
      <c r="K26" t="s">
        <v>24</v>
      </c>
      <c r="L26">
        <f>E7</f>
        <v>7.759104249351173E-2</v>
      </c>
      <c r="M26" t="s">
        <v>24</v>
      </c>
      <c r="N26">
        <f>E8</f>
        <v>7.4435351119776408E-2</v>
      </c>
      <c r="O26" t="s">
        <v>24</v>
      </c>
      <c r="P26">
        <f>E9</f>
        <v>7.411196024116834E-2</v>
      </c>
      <c r="Q26" t="s">
        <v>24</v>
      </c>
      <c r="R26">
        <f>E10</f>
        <v>7.3429514399402956E-2</v>
      </c>
      <c r="S26" t="s">
        <v>24</v>
      </c>
      <c r="T26">
        <f>E11</f>
        <v>6.7256777672276835E-2</v>
      </c>
      <c r="U26" t="s">
        <v>24</v>
      </c>
      <c r="V26">
        <f>E12</f>
        <v>6.039056582850099E-2</v>
      </c>
      <c r="W26" t="s">
        <v>24</v>
      </c>
      <c r="X26">
        <f>E13</f>
        <v>5.193836515468904E-2</v>
      </c>
      <c r="Y26" t="s">
        <v>25</v>
      </c>
      <c r="Z26">
        <f>E14</f>
        <v>4.1175605257402034E-2</v>
      </c>
      <c r="AA26" t="s">
        <v>24</v>
      </c>
      <c r="AB26">
        <f>E15</f>
        <v>2.9374378416496701E-2</v>
      </c>
      <c r="AC26" t="s">
        <v>24</v>
      </c>
      <c r="AD26">
        <f>E16</f>
        <v>1.8802834654079694E-2</v>
      </c>
      <c r="AE26" t="s">
        <v>24</v>
      </c>
      <c r="AF26">
        <f>F17</f>
        <v>2.2069060188424909E-2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2023-01-26T10:25:13Z</dcterms:modified>
</cp:coreProperties>
</file>