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E6945751-D34C-4B1B-9BEE-0CD220FBB445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<sst xmlns="http://schemas.openxmlformats.org/spreadsheetml/2006/main" count="41" uniqueCount="28">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</sst>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151516</v>
      </c>
      <c r="C2">
        <v>144081</v>
      </c>
      <c r="D2">
        <f>B2+C2</f>
        <v>295597</v>
      </c>
      <c r="E2">
        <f>D2/$D$23</f>
        <v>5.8453890762886387E-2</v>
      </c>
    </row>
    <row r="3" spans="1:5" x14ac:dyDescent="0.4">
      <c r="A3" s="1">
        <v>45055</v>
      </c>
      <c r="B3">
        <v>163466</v>
      </c>
      <c r="C3">
        <v>155834</v>
      </c>
      <c r="D3">
        <f t="shared" ref="D3:D22" si="0">B3+C3</f>
        <v>319300</v>
      </c>
      <c r="E3">
        <f t="shared" ref="E3:E22" si="1">D3/$D$23</f>
        <v>6.314112565617927E-2</v>
      </c>
    </row>
    <row r="4" spans="1:5" x14ac:dyDescent="0.4">
      <c r="A4" s="1">
        <v>45213</v>
      </c>
      <c r="B4">
        <v>181890</v>
      </c>
      <c r="C4">
        <v>173683</v>
      </c>
      <c r="D4">
        <f t="shared" si="0"/>
        <v>355573</v>
      </c>
      <c r="E4">
        <f t="shared" si="1"/>
        <v>7.0314060359989453E-2</v>
      </c>
    </row>
    <row r="5" spans="1:5" x14ac:dyDescent="0.4">
      <c r="A5" t="s">
        <v>4</v>
      </c>
      <c r="B5">
        <v>173001</v>
      </c>
      <c r="C5">
        <v>164747</v>
      </c>
      <c r="D5">
        <f t="shared" si="0"/>
        <v>337748</v>
      </c>
      <c r="E5">
        <f t="shared" si="1"/>
        <v>6.6789191694717309E-2</v>
      </c>
    </row>
    <row r="6" spans="1:5" x14ac:dyDescent="0.4">
      <c r="A6" t="s">
        <v>5</v>
      </c>
      <c r="B6">
        <v>164654</v>
      </c>
      <c r="C6">
        <v>160739</v>
      </c>
      <c r="D6">
        <f t="shared" si="0"/>
        <v>325393</v>
      </c>
      <c r="E6">
        <f t="shared" si="1"/>
        <v>6.4346007831635271E-2</v>
      </c>
    </row>
    <row r="7" spans="1:5" x14ac:dyDescent="0.4">
      <c r="A7" t="s">
        <v>6</v>
      </c>
      <c r="B7">
        <v>152492</v>
      </c>
      <c r="C7">
        <v>148568</v>
      </c>
      <c r="D7">
        <f t="shared" si="0"/>
        <v>301060</v>
      </c>
      <c r="E7">
        <f t="shared" si="1"/>
        <v>5.9534191324927439E-2</v>
      </c>
    </row>
    <row r="8" spans="1:5" x14ac:dyDescent="0.4">
      <c r="A8" t="s">
        <v>7</v>
      </c>
      <c r="B8">
        <v>150781</v>
      </c>
      <c r="C8">
        <v>150963</v>
      </c>
      <c r="D8">
        <f t="shared" si="0"/>
        <v>301744</v>
      </c>
      <c r="E8">
        <f t="shared" si="1"/>
        <v>5.9669451362349378E-2</v>
      </c>
    </row>
    <row r="9" spans="1:5" x14ac:dyDescent="0.4">
      <c r="A9" t="s">
        <v>8</v>
      </c>
      <c r="B9">
        <v>165255</v>
      </c>
      <c r="C9">
        <v>178012</v>
      </c>
      <c r="D9">
        <f t="shared" si="0"/>
        <v>343267</v>
      </c>
      <c r="E9">
        <f t="shared" si="1"/>
        <v>6.7880566177950796E-2</v>
      </c>
    </row>
    <row r="10" spans="1:5" x14ac:dyDescent="0.4">
      <c r="A10" t="s">
        <v>9</v>
      </c>
      <c r="B10">
        <v>195124</v>
      </c>
      <c r="C10">
        <v>207361</v>
      </c>
      <c r="D10">
        <f t="shared" si="0"/>
        <v>402485</v>
      </c>
      <c r="E10">
        <f t="shared" si="1"/>
        <v>7.9590842341770468E-2</v>
      </c>
    </row>
    <row r="11" spans="1:5" x14ac:dyDescent="0.4">
      <c r="A11" t="s">
        <v>10</v>
      </c>
      <c r="B11">
        <v>186078</v>
      </c>
      <c r="C11">
        <v>190767</v>
      </c>
      <c r="D11">
        <f t="shared" si="0"/>
        <v>376845</v>
      </c>
      <c r="E11">
        <f t="shared" si="1"/>
        <v>7.4520568424374808E-2</v>
      </c>
    </row>
    <row r="12" spans="1:5" x14ac:dyDescent="0.4">
      <c r="A12" t="s">
        <v>11</v>
      </c>
      <c r="B12">
        <v>169555</v>
      </c>
      <c r="C12">
        <v>171508</v>
      </c>
      <c r="D12">
        <f t="shared" si="0"/>
        <v>341063</v>
      </c>
      <c r="E12">
        <f t="shared" si="1"/>
        <v>6.7444728279591193E-2</v>
      </c>
    </row>
    <row r="13" spans="1:5" x14ac:dyDescent="0.4">
      <c r="A13" t="s">
        <v>12</v>
      </c>
      <c r="B13">
        <v>148766</v>
      </c>
      <c r="C13">
        <v>152235</v>
      </c>
      <c r="D13">
        <f t="shared" si="0"/>
        <v>301001</v>
      </c>
      <c r="E13">
        <f t="shared" si="1"/>
        <v>5.9522524157956828E-2</v>
      </c>
    </row>
    <row r="14" spans="1:5" x14ac:dyDescent="0.4">
      <c r="A14" t="s">
        <v>13</v>
      </c>
      <c r="B14">
        <v>134128</v>
      </c>
      <c r="C14">
        <v>138682</v>
      </c>
      <c r="D14">
        <f t="shared" si="0"/>
        <v>272810</v>
      </c>
      <c r="E14">
        <f t="shared" si="1"/>
        <v>5.3947793580526981E-2</v>
      </c>
    </row>
    <row r="15" spans="1:5" x14ac:dyDescent="0.4">
      <c r="A15" t="s">
        <v>14</v>
      </c>
      <c r="B15">
        <v>117138</v>
      </c>
      <c r="C15">
        <v>121029</v>
      </c>
      <c r="D15">
        <f t="shared" si="0"/>
        <v>238167</v>
      </c>
      <c r="E15">
        <f t="shared" si="1"/>
        <v>4.7097189082853895E-2</v>
      </c>
    </row>
    <row r="16" spans="1:5" x14ac:dyDescent="0.4">
      <c r="A16" t="s">
        <v>15</v>
      </c>
      <c r="B16">
        <v>96575</v>
      </c>
      <c r="C16">
        <v>100968</v>
      </c>
      <c r="D16">
        <f t="shared" si="0"/>
        <v>197543</v>
      </c>
      <c r="E16">
        <f t="shared" si="1"/>
        <v>3.9063850252109678E-2</v>
      </c>
    </row>
    <row r="17" spans="1:34" x14ac:dyDescent="0.4">
      <c r="A17" t="s">
        <v>16</v>
      </c>
      <c r="B17">
        <v>79753</v>
      </c>
      <c r="C17">
        <v>86863</v>
      </c>
      <c r="D17">
        <f t="shared" si="0"/>
        <v>166616</v>
      </c>
      <c r="E17">
        <f t="shared" si="1"/>
        <v>3.2948079524992062E-2</v>
      </c>
      <c r="F17">
        <f>SUM(E17:E22)</f>
        <v>6.868401871018083E-2</v>
      </c>
    </row>
    <row r="18" spans="1:34" x14ac:dyDescent="0.4">
      <c r="A18" t="s">
        <v>17</v>
      </c>
      <c r="B18">
        <v>43610</v>
      </c>
      <c r="C18">
        <v>51962</v>
      </c>
      <c r="D18">
        <f t="shared" si="0"/>
        <v>95572</v>
      </c>
      <c r="E18">
        <f t="shared" si="1"/>
        <v>1.8899228503640352E-2</v>
      </c>
    </row>
    <row r="19" spans="1:34" x14ac:dyDescent="0.4">
      <c r="A19" t="s">
        <v>18</v>
      </c>
      <c r="B19">
        <v>22947</v>
      </c>
      <c r="C19">
        <v>33340</v>
      </c>
      <c r="D19">
        <f t="shared" si="0"/>
        <v>56287</v>
      </c>
      <c r="E19">
        <f t="shared" si="1"/>
        <v>1.1130675038551089E-2</v>
      </c>
    </row>
    <row r="20" spans="1:34" x14ac:dyDescent="0.4">
      <c r="A20" t="s">
        <v>19</v>
      </c>
      <c r="B20">
        <v>7893</v>
      </c>
      <c r="C20">
        <v>13721</v>
      </c>
      <c r="D20">
        <f t="shared" si="0"/>
        <v>21614</v>
      </c>
      <c r="E20">
        <f t="shared" si="1"/>
        <v>4.2741380830963313E-3</v>
      </c>
    </row>
    <row r="21" spans="1:34" x14ac:dyDescent="0.4">
      <c r="A21" t="s">
        <v>20</v>
      </c>
      <c r="B21">
        <v>1783</v>
      </c>
      <c r="C21">
        <v>4422</v>
      </c>
      <c r="D21">
        <f t="shared" si="0"/>
        <v>6205</v>
      </c>
      <c r="E21">
        <f t="shared" si="1"/>
        <v>1.2270300178408781E-3</v>
      </c>
    </row>
    <row r="22" spans="1:34" x14ac:dyDescent="0.4">
      <c r="A22" t="s">
        <v>21</v>
      </c>
      <c r="B22">
        <v>268</v>
      </c>
      <c r="C22">
        <v>768</v>
      </c>
      <c r="D22">
        <f t="shared" si="0"/>
        <v>1036</v>
      </c>
      <c r="E22">
        <f t="shared" si="1"/>
        <v>2.0486754206013692E-4</v>
      </c>
    </row>
    <row r="23" spans="1:34" x14ac:dyDescent="0.4">
      <c r="D23">
        <f>SUM(D2:D22)</f>
        <v>5056926</v>
      </c>
    </row>
    <row r="26" spans="1:34" x14ac:dyDescent="0.4">
      <c r="A26" t="s">
        <v>23</v>
      </c>
      <c r="B26">
        <f>E2</f>
        <v>5.8453890762886387E-2</v>
      </c>
      <c r="C26" t="s">
        <v>24</v>
      </c>
      <c r="D26">
        <f>E3</f>
        <v>6.314112565617927E-2</v>
      </c>
      <c r="E26" t="s">
        <v>24</v>
      </c>
      <c r="F26">
        <f>E4</f>
        <v>7.0314060359989453E-2</v>
      </c>
      <c r="G26" t="s">
        <v>24</v>
      </c>
      <c r="H26">
        <f>E5</f>
        <v>6.6789191694717309E-2</v>
      </c>
      <c r="I26" t="s">
        <v>24</v>
      </c>
      <c r="J26">
        <f>E6</f>
        <v>6.4346007831635271E-2</v>
      </c>
      <c r="K26" t="s">
        <v>24</v>
      </c>
      <c r="L26">
        <f>E7</f>
        <v>5.9534191324927439E-2</v>
      </c>
      <c r="M26" t="s">
        <v>24</v>
      </c>
      <c r="N26">
        <f>E8</f>
        <v>5.9669451362349378E-2</v>
      </c>
      <c r="O26" t="s">
        <v>24</v>
      </c>
      <c r="P26">
        <f>E9</f>
        <v>6.7880566177950796E-2</v>
      </c>
      <c r="Q26" t="s">
        <v>24</v>
      </c>
      <c r="R26">
        <f>E10</f>
        <v>7.9590842341770468E-2</v>
      </c>
      <c r="S26" t="s">
        <v>24</v>
      </c>
      <c r="T26">
        <f>E11</f>
        <v>7.4520568424374808E-2</v>
      </c>
      <c r="U26" t="s">
        <v>24</v>
      </c>
      <c r="V26">
        <f>E12</f>
        <v>6.7444728279591193E-2</v>
      </c>
      <c r="W26" t="s">
        <v>24</v>
      </c>
      <c r="X26">
        <f>E13</f>
        <v>5.9522524157956828E-2</v>
      </c>
      <c r="Y26" t="s">
        <v>25</v>
      </c>
      <c r="Z26">
        <f>E14</f>
        <v>5.3947793580526981E-2</v>
      </c>
      <c r="AA26" t="s">
        <v>24</v>
      </c>
      <c r="AB26">
        <f>E15</f>
        <v>4.7097189082853895E-2</v>
      </c>
      <c r="AC26" t="s">
        <v>24</v>
      </c>
      <c r="AD26">
        <f>E16</f>
        <v>3.9063850252109678E-2</v>
      </c>
      <c r="AE26" t="s">
        <v>24</v>
      </c>
      <c r="AF26">
        <f>F17</f>
        <v>6.868401871018083E-2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2023-01-26T10:29:14Z</dcterms:modified>
</cp:coreProperties>
</file>