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DC5A792-0EE5-4E44-AAFA-A05987FEA78A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<sst xmlns="http://schemas.openxmlformats.org/spreadsheetml/2006/main" count="41" uniqueCount="28">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</sst>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453202</v>
      </c>
      <c r="C2">
        <v>430506</v>
      </c>
      <c r="D2">
        <f>B2+C2</f>
        <v>883708</v>
      </c>
      <c r="E2">
        <f>D2/$D$23</f>
        <v>9.6322071408266735E-2</v>
      </c>
    </row>
    <row r="3" spans="1:5" x14ac:dyDescent="0.4">
      <c r="A3" s="1">
        <v>45055</v>
      </c>
      <c r="B3">
        <v>452770</v>
      </c>
      <c r="C3">
        <v>428831</v>
      </c>
      <c r="D3">
        <f t="shared" ref="D3:D22" si="0">B3+C3</f>
        <v>881601</v>
      </c>
      <c r="E3">
        <f t="shared" ref="E3:E22" si="1">D3/$D$23</f>
        <v>9.6092413416648204E-2</v>
      </c>
    </row>
    <row r="4" spans="1:5" x14ac:dyDescent="0.4">
      <c r="A4" s="1">
        <v>45213</v>
      </c>
      <c r="B4">
        <v>408736</v>
      </c>
      <c r="C4">
        <v>389463</v>
      </c>
      <c r="D4">
        <f t="shared" si="0"/>
        <v>798199</v>
      </c>
      <c r="E4">
        <f t="shared" si="1"/>
        <v>8.7001793664883753E-2</v>
      </c>
    </row>
    <row r="5" spans="1:5" x14ac:dyDescent="0.4">
      <c r="A5" t="s">
        <v>4</v>
      </c>
      <c r="B5">
        <v>367665</v>
      </c>
      <c r="C5">
        <v>351218</v>
      </c>
      <c r="D5">
        <f t="shared" si="0"/>
        <v>718883</v>
      </c>
      <c r="E5">
        <f t="shared" si="1"/>
        <v>7.8356538200614917E-2</v>
      </c>
    </row>
    <row r="6" spans="1:5" x14ac:dyDescent="0.4">
      <c r="A6" t="s">
        <v>5</v>
      </c>
      <c r="B6">
        <v>342285</v>
      </c>
      <c r="C6">
        <v>328831</v>
      </c>
      <c r="D6">
        <f t="shared" si="0"/>
        <v>671116</v>
      </c>
      <c r="E6">
        <f t="shared" si="1"/>
        <v>7.3150048743736998E-2</v>
      </c>
    </row>
    <row r="7" spans="1:5" x14ac:dyDescent="0.4">
      <c r="A7" t="s">
        <v>6</v>
      </c>
      <c r="B7">
        <v>313811</v>
      </c>
      <c r="C7">
        <v>303100</v>
      </c>
      <c r="D7">
        <f t="shared" si="0"/>
        <v>616911</v>
      </c>
      <c r="E7">
        <f t="shared" si="1"/>
        <v>6.7241832590114875E-2</v>
      </c>
    </row>
    <row r="8" spans="1:5" x14ac:dyDescent="0.4">
      <c r="A8" t="s">
        <v>7</v>
      </c>
      <c r="B8">
        <v>301616</v>
      </c>
      <c r="C8">
        <v>291492</v>
      </c>
      <c r="D8">
        <f t="shared" si="0"/>
        <v>593108</v>
      </c>
      <c r="E8">
        <f t="shared" si="1"/>
        <v>6.4647362170325795E-2</v>
      </c>
    </row>
    <row r="9" spans="1:5" x14ac:dyDescent="0.4">
      <c r="A9" t="s">
        <v>8</v>
      </c>
      <c r="B9">
        <v>296047</v>
      </c>
      <c r="C9">
        <v>288702</v>
      </c>
      <c r="D9">
        <f t="shared" si="0"/>
        <v>584749</v>
      </c>
      <c r="E9">
        <f t="shared" si="1"/>
        <v>6.3736251039837322E-2</v>
      </c>
    </row>
    <row r="10" spans="1:5" x14ac:dyDescent="0.4">
      <c r="A10" t="s">
        <v>9</v>
      </c>
      <c r="B10">
        <v>280795</v>
      </c>
      <c r="C10">
        <v>278087</v>
      </c>
      <c r="D10">
        <f t="shared" si="0"/>
        <v>558882</v>
      </c>
      <c r="E10">
        <f t="shared" si="1"/>
        <v>6.0916809526217849E-2</v>
      </c>
    </row>
    <row r="11" spans="1:5" x14ac:dyDescent="0.4">
      <c r="A11" t="s">
        <v>10</v>
      </c>
      <c r="B11">
        <v>267081</v>
      </c>
      <c r="C11">
        <v>268479</v>
      </c>
      <c r="D11">
        <f t="shared" si="0"/>
        <v>535560</v>
      </c>
      <c r="E11">
        <f t="shared" si="1"/>
        <v>5.8374766963082067E-2</v>
      </c>
    </row>
    <row r="12" spans="1:5" x14ac:dyDescent="0.4">
      <c r="A12" t="s">
        <v>11</v>
      </c>
      <c r="B12">
        <v>230060</v>
      </c>
      <c r="C12">
        <v>235016</v>
      </c>
      <c r="D12">
        <f t="shared" si="0"/>
        <v>465076</v>
      </c>
      <c r="E12">
        <f t="shared" si="1"/>
        <v>5.0692178504971167E-2</v>
      </c>
    </row>
    <row r="13" spans="1:5" x14ac:dyDescent="0.4">
      <c r="A13" t="s">
        <v>12</v>
      </c>
      <c r="B13">
        <v>189845</v>
      </c>
      <c r="C13">
        <v>196556</v>
      </c>
      <c r="D13">
        <f t="shared" si="0"/>
        <v>386401</v>
      </c>
      <c r="E13">
        <f t="shared" si="1"/>
        <v>4.2116790517032404E-2</v>
      </c>
    </row>
    <row r="14" spans="1:5" x14ac:dyDescent="0.4">
      <c r="A14" t="s">
        <v>13</v>
      </c>
      <c r="B14">
        <v>174338</v>
      </c>
      <c r="C14">
        <v>189335</v>
      </c>
      <c r="D14">
        <f t="shared" si="0"/>
        <v>363673</v>
      </c>
      <c r="E14">
        <f t="shared" si="1"/>
        <v>3.9639492541946646E-2</v>
      </c>
    </row>
    <row r="15" spans="1:5" x14ac:dyDescent="0.4">
      <c r="A15" t="s">
        <v>14</v>
      </c>
      <c r="B15">
        <v>155605</v>
      </c>
      <c r="C15">
        <v>175499</v>
      </c>
      <c r="D15">
        <f t="shared" si="0"/>
        <v>331104</v>
      </c>
      <c r="E15">
        <f t="shared" si="1"/>
        <v>3.6089548959116299E-2</v>
      </c>
    </row>
    <row r="16" spans="1:5" x14ac:dyDescent="0.4">
      <c r="A16" t="s">
        <v>15</v>
      </c>
      <c r="B16">
        <v>138776</v>
      </c>
      <c r="C16">
        <v>161890</v>
      </c>
      <c r="D16">
        <f t="shared" si="0"/>
        <v>300666</v>
      </c>
      <c r="E16">
        <f t="shared" si="1"/>
        <v>3.2771879310855991E-2</v>
      </c>
    </row>
    <row r="17" spans="1:34" x14ac:dyDescent="0.4">
      <c r="A17" t="s">
        <v>16</v>
      </c>
      <c r="B17">
        <v>96806</v>
      </c>
      <c r="C17">
        <v>118040</v>
      </c>
      <c r="D17">
        <f t="shared" si="0"/>
        <v>214846</v>
      </c>
      <c r="E17">
        <f t="shared" si="1"/>
        <v>2.3417703306726288E-2</v>
      </c>
      <c r="F17">
        <f>SUM(E17:E22)</f>
        <v>5.2850222442348979E-2</v>
      </c>
    </row>
    <row r="18" spans="1:34" x14ac:dyDescent="0.4">
      <c r="A18" t="s">
        <v>17</v>
      </c>
      <c r="B18">
        <v>52650</v>
      </c>
      <c r="C18">
        <v>71960</v>
      </c>
      <c r="D18">
        <f t="shared" si="0"/>
        <v>124610</v>
      </c>
      <c r="E18">
        <f t="shared" si="1"/>
        <v>1.358219379951762E-2</v>
      </c>
    </row>
    <row r="19" spans="1:34" x14ac:dyDescent="0.4">
      <c r="A19" t="s">
        <v>18</v>
      </c>
      <c r="B19">
        <v>35040</v>
      </c>
      <c r="C19">
        <v>52819</v>
      </c>
      <c r="D19">
        <f t="shared" si="0"/>
        <v>87859</v>
      </c>
      <c r="E19">
        <f t="shared" si="1"/>
        <v>9.5764221573855918E-3</v>
      </c>
    </row>
    <row r="20" spans="1:34" x14ac:dyDescent="0.4">
      <c r="A20" t="s">
        <v>19</v>
      </c>
      <c r="B20">
        <v>15444</v>
      </c>
      <c r="C20">
        <v>26009</v>
      </c>
      <c r="D20">
        <f t="shared" si="0"/>
        <v>41453</v>
      </c>
      <c r="E20">
        <f t="shared" si="1"/>
        <v>4.5182784653832273E-3</v>
      </c>
    </row>
    <row r="21" spans="1:34" x14ac:dyDescent="0.4">
      <c r="A21" t="s">
        <v>20</v>
      </c>
      <c r="B21">
        <v>4783</v>
      </c>
      <c r="C21">
        <v>8845</v>
      </c>
      <c r="D21">
        <f t="shared" si="0"/>
        <v>13628</v>
      </c>
      <c r="E21">
        <f t="shared" si="1"/>
        <v>1.4854196059692331E-3</v>
      </c>
    </row>
    <row r="22" spans="1:34" x14ac:dyDescent="0.4">
      <c r="A22" t="s">
        <v>21</v>
      </c>
      <c r="B22">
        <v>943</v>
      </c>
      <c r="C22">
        <v>1536</v>
      </c>
      <c r="D22">
        <f t="shared" si="0"/>
        <v>2479</v>
      </c>
      <c r="E22">
        <f t="shared" si="1"/>
        <v>2.7020510736701852E-4</v>
      </c>
    </row>
    <row r="23" spans="1:34" x14ac:dyDescent="0.4">
      <c r="D23">
        <f>SUM(D2:D22)</f>
        <v>9174512</v>
      </c>
    </row>
    <row r="26" spans="1:34" x14ac:dyDescent="0.4">
      <c r="A26" t="s">
        <v>23</v>
      </c>
      <c r="B26">
        <f>E2</f>
        <v>9.6322071408266735E-2</v>
      </c>
      <c r="C26" t="s">
        <v>24</v>
      </c>
      <c r="D26">
        <f>E3</f>
        <v>9.6092413416648204E-2</v>
      </c>
      <c r="E26" t="s">
        <v>24</v>
      </c>
      <c r="F26">
        <f>E4</f>
        <v>8.7001793664883753E-2</v>
      </c>
      <c r="G26" t="s">
        <v>24</v>
      </c>
      <c r="H26">
        <f>E5</f>
        <v>7.8356538200614917E-2</v>
      </c>
      <c r="I26" t="s">
        <v>24</v>
      </c>
      <c r="J26">
        <f>E6</f>
        <v>7.3150048743736998E-2</v>
      </c>
      <c r="K26" t="s">
        <v>24</v>
      </c>
      <c r="L26">
        <f>E7</f>
        <v>6.7241832590114875E-2</v>
      </c>
      <c r="M26" t="s">
        <v>24</v>
      </c>
      <c r="N26">
        <f>E8</f>
        <v>6.4647362170325795E-2</v>
      </c>
      <c r="O26" t="s">
        <v>24</v>
      </c>
      <c r="P26">
        <f>E9</f>
        <v>6.3736251039837322E-2</v>
      </c>
      <c r="Q26" t="s">
        <v>24</v>
      </c>
      <c r="R26">
        <f>E10</f>
        <v>6.0916809526217849E-2</v>
      </c>
      <c r="S26" t="s">
        <v>24</v>
      </c>
      <c r="T26">
        <f>E11</f>
        <v>5.8374766963082067E-2</v>
      </c>
      <c r="U26" t="s">
        <v>24</v>
      </c>
      <c r="V26">
        <f>E12</f>
        <v>5.0692178504971167E-2</v>
      </c>
      <c r="W26" t="s">
        <v>24</v>
      </c>
      <c r="X26">
        <f>E13</f>
        <v>4.2116790517032404E-2</v>
      </c>
      <c r="Y26" t="s">
        <v>25</v>
      </c>
      <c r="Z26">
        <f>E14</f>
        <v>3.9639492541946646E-2</v>
      </c>
      <c r="AA26" t="s">
        <v>24</v>
      </c>
      <c r="AB26">
        <f>E15</f>
        <v>3.6089548959116299E-2</v>
      </c>
      <c r="AC26" t="s">
        <v>24</v>
      </c>
      <c r="AD26">
        <f>E16</f>
        <v>3.2771879310855991E-2</v>
      </c>
      <c r="AE26" t="s">
        <v>24</v>
      </c>
      <c r="AF26">
        <f>F17</f>
        <v>5.2850222442348979E-2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2023-01-26T10:29:58Z</dcterms:modified>
</cp:coreProperties>
</file>