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E5497BD-4010-42EF-BEF5-D32189DA9DE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<sst xmlns="http://schemas.openxmlformats.org/spreadsheetml/2006/main" count="41" uniqueCount="28">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</sst>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604191</v>
      </c>
      <c r="C2">
        <v>577358</v>
      </c>
      <c r="D2">
        <f>B2+C2</f>
        <v>1181549</v>
      </c>
      <c r="E2">
        <f>D2/$D$23</f>
        <v>0.10422022818829005</v>
      </c>
    </row>
    <row r="3" spans="1:5" x14ac:dyDescent="0.4">
      <c r="A3" s="1">
        <v>45055</v>
      </c>
      <c r="B3">
        <v>602577</v>
      </c>
      <c r="C3">
        <v>575510</v>
      </c>
      <c r="D3">
        <f t="shared" ref="D3:D22" si="0">B3+C3</f>
        <v>1178087</v>
      </c>
      <c r="E3">
        <f t="shared" ref="E3:E22" si="1">D3/$D$23</f>
        <v>0.10391485750117689</v>
      </c>
    </row>
    <row r="4" spans="1:5" x14ac:dyDescent="0.4">
      <c r="A4" s="1">
        <v>45213</v>
      </c>
      <c r="B4">
        <v>614296</v>
      </c>
      <c r="C4">
        <v>597596</v>
      </c>
      <c r="D4">
        <f t="shared" si="0"/>
        <v>1211892</v>
      </c>
      <c r="E4">
        <f t="shared" si="1"/>
        <v>0.10689667612563102</v>
      </c>
    </row>
    <row r="5" spans="1:5" x14ac:dyDescent="0.4">
      <c r="A5" t="s">
        <v>4</v>
      </c>
      <c r="B5">
        <v>559810</v>
      </c>
      <c r="C5">
        <v>550394</v>
      </c>
      <c r="D5">
        <f t="shared" si="0"/>
        <v>1110204</v>
      </c>
      <c r="E5">
        <f t="shared" si="1"/>
        <v>9.7927139894792653E-2</v>
      </c>
    </row>
    <row r="6" spans="1:5" x14ac:dyDescent="0.4">
      <c r="A6" t="s">
        <v>5</v>
      </c>
      <c r="B6">
        <v>500525</v>
      </c>
      <c r="C6">
        <v>483286</v>
      </c>
      <c r="D6">
        <f t="shared" si="0"/>
        <v>983811</v>
      </c>
      <c r="E6">
        <f t="shared" si="1"/>
        <v>8.67784636220333E-2</v>
      </c>
    </row>
    <row r="7" spans="1:5" x14ac:dyDescent="0.4">
      <c r="A7" t="s">
        <v>6</v>
      </c>
      <c r="B7">
        <v>519394</v>
      </c>
      <c r="C7">
        <v>470239</v>
      </c>
      <c r="D7">
        <f t="shared" si="0"/>
        <v>989633</v>
      </c>
      <c r="E7">
        <f t="shared" si="1"/>
        <v>8.7292001501979216E-2</v>
      </c>
    </row>
    <row r="8" spans="1:5" x14ac:dyDescent="0.4">
      <c r="A8" t="s">
        <v>7</v>
      </c>
      <c r="B8">
        <v>487749</v>
      </c>
      <c r="C8">
        <v>416896</v>
      </c>
      <c r="D8">
        <f t="shared" si="0"/>
        <v>904645</v>
      </c>
      <c r="E8">
        <f t="shared" si="1"/>
        <v>7.9795512779745614E-2</v>
      </c>
    </row>
    <row r="9" spans="1:5" x14ac:dyDescent="0.4">
      <c r="A9" t="s">
        <v>8</v>
      </c>
      <c r="B9">
        <v>425524</v>
      </c>
      <c r="C9">
        <v>371214</v>
      </c>
      <c r="D9">
        <f t="shared" si="0"/>
        <v>796738</v>
      </c>
      <c r="E9">
        <f t="shared" si="1"/>
        <v>7.0277420713217853E-2</v>
      </c>
    </row>
    <row r="10" spans="1:5" x14ac:dyDescent="0.4">
      <c r="A10" t="s">
        <v>9</v>
      </c>
      <c r="B10">
        <v>366536</v>
      </c>
      <c r="C10">
        <v>326431</v>
      </c>
      <c r="D10">
        <f t="shared" si="0"/>
        <v>692967</v>
      </c>
      <c r="E10">
        <f t="shared" si="1"/>
        <v>6.1124150472773274E-2</v>
      </c>
    </row>
    <row r="11" spans="1:5" x14ac:dyDescent="0.4">
      <c r="A11" t="s">
        <v>10</v>
      </c>
      <c r="B11">
        <v>319810</v>
      </c>
      <c r="C11">
        <v>282500</v>
      </c>
      <c r="D11">
        <f t="shared" si="0"/>
        <v>602310</v>
      </c>
      <c r="E11">
        <f t="shared" si="1"/>
        <v>5.3127619455552819E-2</v>
      </c>
    </row>
    <row r="12" spans="1:5" x14ac:dyDescent="0.4">
      <c r="A12" t="s">
        <v>11</v>
      </c>
      <c r="B12">
        <v>280661</v>
      </c>
      <c r="C12">
        <v>244039</v>
      </c>
      <c r="D12">
        <f t="shared" si="0"/>
        <v>524700</v>
      </c>
      <c r="E12">
        <f t="shared" si="1"/>
        <v>4.628191783023454E-2</v>
      </c>
    </row>
    <row r="13" spans="1:5" x14ac:dyDescent="0.4">
      <c r="A13" t="s">
        <v>12</v>
      </c>
      <c r="B13">
        <v>220802</v>
      </c>
      <c r="C13">
        <v>195446</v>
      </c>
      <c r="D13">
        <f t="shared" si="0"/>
        <v>416248</v>
      </c>
      <c r="E13">
        <f t="shared" si="1"/>
        <v>3.6715753255192426E-2</v>
      </c>
    </row>
    <row r="14" spans="1:5" x14ac:dyDescent="0.4">
      <c r="A14" t="s">
        <v>13</v>
      </c>
      <c r="B14">
        <v>151455</v>
      </c>
      <c r="C14">
        <v>141828</v>
      </c>
      <c r="D14">
        <f t="shared" si="0"/>
        <v>293283</v>
      </c>
      <c r="E14">
        <f t="shared" si="1"/>
        <v>2.586944865066643E-2</v>
      </c>
    </row>
    <row r="15" spans="1:5" x14ac:dyDescent="0.4">
      <c r="A15" t="s">
        <v>14</v>
      </c>
      <c r="B15">
        <v>98028</v>
      </c>
      <c r="C15">
        <v>96923</v>
      </c>
      <c r="D15">
        <f t="shared" si="0"/>
        <v>194951</v>
      </c>
      <c r="E15">
        <f t="shared" si="1"/>
        <v>1.7195933224551273E-2</v>
      </c>
    </row>
    <row r="16" spans="1:5" x14ac:dyDescent="0.4">
      <c r="A16" t="s">
        <v>15</v>
      </c>
      <c r="B16">
        <v>58980</v>
      </c>
      <c r="C16">
        <v>61492</v>
      </c>
      <c r="D16">
        <f t="shared" si="0"/>
        <v>120472</v>
      </c>
      <c r="E16">
        <f t="shared" si="1"/>
        <v>1.0626405955486974E-2</v>
      </c>
    </row>
    <row r="17" spans="1:34" x14ac:dyDescent="0.4">
      <c r="A17" t="s">
        <v>16</v>
      </c>
      <c r="B17">
        <v>33795</v>
      </c>
      <c r="C17">
        <v>39293</v>
      </c>
      <c r="D17">
        <f t="shared" si="0"/>
        <v>73088</v>
      </c>
      <c r="E17">
        <f t="shared" si="1"/>
        <v>6.4468321143056643E-3</v>
      </c>
      <c r="F17">
        <f>SUM(E17:E22)</f>
        <v>1.1956470828675667E-2</v>
      </c>
    </row>
    <row r="18" spans="1:34" x14ac:dyDescent="0.4">
      <c r="A18" t="s">
        <v>17</v>
      </c>
      <c r="B18">
        <v>17418</v>
      </c>
      <c r="C18">
        <v>23737</v>
      </c>
      <c r="D18">
        <f t="shared" si="0"/>
        <v>41155</v>
      </c>
      <c r="E18">
        <f t="shared" si="1"/>
        <v>3.6301359411154994E-3</v>
      </c>
    </row>
    <row r="19" spans="1:34" x14ac:dyDescent="0.4">
      <c r="A19" t="s">
        <v>18</v>
      </c>
      <c r="B19">
        <v>6111</v>
      </c>
      <c r="C19">
        <v>10465</v>
      </c>
      <c r="D19">
        <f t="shared" si="0"/>
        <v>16576</v>
      </c>
      <c r="E19">
        <f t="shared" si="1"/>
        <v>1.4621099103372742E-3</v>
      </c>
    </row>
    <row r="20" spans="1:34" x14ac:dyDescent="0.4">
      <c r="A20" t="s">
        <v>19</v>
      </c>
      <c r="B20">
        <v>1185</v>
      </c>
      <c r="C20">
        <v>2886</v>
      </c>
      <c r="D20">
        <f t="shared" si="0"/>
        <v>4071</v>
      </c>
      <c r="E20">
        <f t="shared" si="1"/>
        <v>3.5908840763652526E-4</v>
      </c>
    </row>
    <row r="21" spans="1:34" x14ac:dyDescent="0.4">
      <c r="A21" t="s">
        <v>20</v>
      </c>
      <c r="B21">
        <v>125</v>
      </c>
      <c r="C21">
        <v>490</v>
      </c>
      <c r="D21">
        <f t="shared" si="0"/>
        <v>615</v>
      </c>
      <c r="E21">
        <f t="shared" si="1"/>
        <v>5.4246959149217151E-5</v>
      </c>
    </row>
    <row r="22" spans="1:34" x14ac:dyDescent="0.4">
      <c r="A22" t="s">
        <v>21</v>
      </c>
      <c r="B22">
        <v>6</v>
      </c>
      <c r="C22">
        <v>40</v>
      </c>
      <c r="D22">
        <f t="shared" si="0"/>
        <v>46</v>
      </c>
      <c r="E22">
        <f t="shared" si="1"/>
        <v>4.0574961314861615E-6</v>
      </c>
    </row>
    <row r="23" spans="1:34" x14ac:dyDescent="0.4">
      <c r="D23">
        <f>SUM(D2:D22)</f>
        <v>11337041</v>
      </c>
    </row>
    <row r="26" spans="1:34" x14ac:dyDescent="0.4">
      <c r="A26" t="s">
        <v>23</v>
      </c>
      <c r="B26">
        <f>E2</f>
        <v>0.10422022818829005</v>
      </c>
      <c r="C26" t="s">
        <v>24</v>
      </c>
      <c r="D26">
        <f>E3</f>
        <v>0.10391485750117689</v>
      </c>
      <c r="E26" t="s">
        <v>24</v>
      </c>
      <c r="F26">
        <f>E4</f>
        <v>0.10689667612563102</v>
      </c>
      <c r="G26" t="s">
        <v>24</v>
      </c>
      <c r="H26">
        <f>E5</f>
        <v>9.7927139894792653E-2</v>
      </c>
      <c r="I26" t="s">
        <v>24</v>
      </c>
      <c r="J26">
        <f>E6</f>
        <v>8.67784636220333E-2</v>
      </c>
      <c r="K26" t="s">
        <v>24</v>
      </c>
      <c r="L26">
        <f>E7</f>
        <v>8.7292001501979216E-2</v>
      </c>
      <c r="M26" t="s">
        <v>24</v>
      </c>
      <c r="N26">
        <f>E8</f>
        <v>7.9795512779745614E-2</v>
      </c>
      <c r="O26" t="s">
        <v>24</v>
      </c>
      <c r="P26">
        <f>E9</f>
        <v>7.0277420713217853E-2</v>
      </c>
      <c r="Q26" t="s">
        <v>24</v>
      </c>
      <c r="R26">
        <f>E10</f>
        <v>6.1124150472773274E-2</v>
      </c>
      <c r="S26" t="s">
        <v>24</v>
      </c>
      <c r="T26">
        <f>E11</f>
        <v>5.3127619455552819E-2</v>
      </c>
      <c r="U26" t="s">
        <v>24</v>
      </c>
      <c r="V26">
        <f>E12</f>
        <v>4.628191783023454E-2</v>
      </c>
      <c r="W26" t="s">
        <v>24</v>
      </c>
      <c r="X26">
        <f>E13</f>
        <v>3.6715753255192426E-2</v>
      </c>
      <c r="Y26" t="s">
        <v>25</v>
      </c>
      <c r="Z26">
        <f>E14</f>
        <v>2.586944865066643E-2</v>
      </c>
      <c r="AA26" t="s">
        <v>24</v>
      </c>
      <c r="AB26">
        <f>E15</f>
        <v>1.7195933224551273E-2</v>
      </c>
      <c r="AC26" t="s">
        <v>24</v>
      </c>
      <c r="AD26">
        <f>E16</f>
        <v>1.0626405955486974E-2</v>
      </c>
      <c r="AE26" t="s">
        <v>24</v>
      </c>
      <c r="AF26">
        <f>F17</f>
        <v>1.1956470828675667E-2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2023-01-26T10:33:54Z</dcterms:modified>
</cp:coreProperties>
</file>