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425FBC5-910A-4E0C-B25C-A2981F0D440C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<sst xmlns="http://schemas.openxmlformats.org/spreadsheetml/2006/main" count="41" uniqueCount="28">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</sst>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400728</v>
      </c>
      <c r="C2">
        <v>383818</v>
      </c>
      <c r="D2">
        <f>B2+C2</f>
        <v>784546</v>
      </c>
      <c r="E2">
        <f>D2/$D$23</f>
        <v>0.1027731131956215</v>
      </c>
    </row>
    <row r="3" spans="1:5" x14ac:dyDescent="0.4">
      <c r="A3" s="1">
        <v>45055</v>
      </c>
      <c r="B3">
        <v>396114</v>
      </c>
      <c r="C3">
        <v>380751</v>
      </c>
      <c r="D3">
        <f t="shared" ref="D3:D22" si="0">B3+C3</f>
        <v>776865</v>
      </c>
      <c r="E3">
        <f t="shared" ref="E3:E22" si="1">D3/$D$23</f>
        <v>0.10176692581788258</v>
      </c>
    </row>
    <row r="4" spans="1:5" x14ac:dyDescent="0.4">
      <c r="A4" s="1">
        <v>45213</v>
      </c>
      <c r="B4">
        <v>380841</v>
      </c>
      <c r="C4">
        <v>367993</v>
      </c>
      <c r="D4">
        <f t="shared" si="0"/>
        <v>748834</v>
      </c>
      <c r="E4">
        <f t="shared" si="1"/>
        <v>9.8094951024834787E-2</v>
      </c>
    </row>
    <row r="5" spans="1:5" x14ac:dyDescent="0.4">
      <c r="A5" t="s">
        <v>4</v>
      </c>
      <c r="B5">
        <v>372405</v>
      </c>
      <c r="C5">
        <v>359980</v>
      </c>
      <c r="D5">
        <f t="shared" si="0"/>
        <v>732385</v>
      </c>
      <c r="E5">
        <f t="shared" si="1"/>
        <v>9.5940182612332808E-2</v>
      </c>
    </row>
    <row r="6" spans="1:5" x14ac:dyDescent="0.4">
      <c r="A6" t="s">
        <v>5</v>
      </c>
      <c r="B6">
        <v>364776</v>
      </c>
      <c r="C6">
        <v>352950</v>
      </c>
      <c r="D6">
        <f t="shared" si="0"/>
        <v>717726</v>
      </c>
      <c r="E6">
        <f t="shared" si="1"/>
        <v>9.4019898694838344E-2</v>
      </c>
    </row>
    <row r="7" spans="1:5" x14ac:dyDescent="0.4">
      <c r="A7" t="s">
        <v>6</v>
      </c>
      <c r="B7">
        <v>345121</v>
      </c>
      <c r="C7">
        <v>337504</v>
      </c>
      <c r="D7">
        <f t="shared" si="0"/>
        <v>682625</v>
      </c>
      <c r="E7">
        <f t="shared" si="1"/>
        <v>8.9421775644973181E-2</v>
      </c>
    </row>
    <row r="8" spans="1:5" x14ac:dyDescent="0.4">
      <c r="A8" t="s">
        <v>7</v>
      </c>
      <c r="B8">
        <v>322838</v>
      </c>
      <c r="C8">
        <v>316425</v>
      </c>
      <c r="D8">
        <f t="shared" si="0"/>
        <v>639263</v>
      </c>
      <c r="E8">
        <f t="shared" si="1"/>
        <v>8.3741487001109671E-2</v>
      </c>
    </row>
    <row r="9" spans="1:5" x14ac:dyDescent="0.4">
      <c r="A9" t="s">
        <v>8</v>
      </c>
      <c r="B9">
        <v>286610</v>
      </c>
      <c r="C9">
        <v>277795</v>
      </c>
      <c r="D9">
        <f t="shared" si="0"/>
        <v>564405</v>
      </c>
      <c r="E9">
        <f t="shared" si="1"/>
        <v>7.3935319220510665E-2</v>
      </c>
    </row>
    <row r="10" spans="1:5" x14ac:dyDescent="0.4">
      <c r="A10" t="s">
        <v>9</v>
      </c>
      <c r="B10">
        <v>235391</v>
      </c>
      <c r="C10">
        <v>227722</v>
      </c>
      <c r="D10">
        <f t="shared" si="0"/>
        <v>463113</v>
      </c>
      <c r="E10">
        <f t="shared" si="1"/>
        <v>6.0666378735426428E-2</v>
      </c>
    </row>
    <row r="11" spans="1:5" x14ac:dyDescent="0.4">
      <c r="A11" t="s">
        <v>10</v>
      </c>
      <c r="B11">
        <v>191370</v>
      </c>
      <c r="C11">
        <v>188369</v>
      </c>
      <c r="D11">
        <f t="shared" si="0"/>
        <v>379739</v>
      </c>
      <c r="E11">
        <f t="shared" si="1"/>
        <v>4.9744641145059838E-2</v>
      </c>
    </row>
    <row r="12" spans="1:5" x14ac:dyDescent="0.4">
      <c r="A12" t="s">
        <v>11</v>
      </c>
      <c r="B12">
        <v>157109</v>
      </c>
      <c r="C12">
        <v>158646</v>
      </c>
      <c r="D12">
        <f t="shared" si="0"/>
        <v>315755</v>
      </c>
      <c r="E12">
        <f t="shared" si="1"/>
        <v>4.1362933922400306E-2</v>
      </c>
    </row>
    <row r="13" spans="1:5" x14ac:dyDescent="0.4">
      <c r="A13" t="s">
        <v>12</v>
      </c>
      <c r="B13">
        <v>129241</v>
      </c>
      <c r="C13">
        <v>136791</v>
      </c>
      <c r="D13">
        <f t="shared" si="0"/>
        <v>266032</v>
      </c>
      <c r="E13">
        <f t="shared" si="1"/>
        <v>3.4849373841250329E-2</v>
      </c>
    </row>
    <row r="14" spans="1:5" x14ac:dyDescent="0.4">
      <c r="A14" t="s">
        <v>13</v>
      </c>
      <c r="B14">
        <v>102146</v>
      </c>
      <c r="C14">
        <v>110931</v>
      </c>
      <c r="D14">
        <f t="shared" si="0"/>
        <v>213077</v>
      </c>
      <c r="E14">
        <f t="shared" si="1"/>
        <v>2.7912431699840982E-2</v>
      </c>
    </row>
    <row r="15" spans="1:5" x14ac:dyDescent="0.4">
      <c r="A15" t="s">
        <v>14</v>
      </c>
      <c r="B15">
        <v>73127</v>
      </c>
      <c r="C15">
        <v>78562</v>
      </c>
      <c r="D15">
        <f t="shared" si="0"/>
        <v>151689</v>
      </c>
      <c r="E15">
        <f t="shared" si="1"/>
        <v>1.9870792493404631E-2</v>
      </c>
    </row>
    <row r="16" spans="1:5" x14ac:dyDescent="0.4">
      <c r="A16" t="s">
        <v>15</v>
      </c>
      <c r="B16">
        <v>45551</v>
      </c>
      <c r="C16">
        <v>51554</v>
      </c>
      <c r="D16">
        <f t="shared" si="0"/>
        <v>97105</v>
      </c>
      <c r="E16">
        <f t="shared" si="1"/>
        <v>1.2720456361845992E-2</v>
      </c>
    </row>
    <row r="17" spans="1:34" x14ac:dyDescent="0.4">
      <c r="A17" t="s">
        <v>16</v>
      </c>
      <c r="B17">
        <v>24966</v>
      </c>
      <c r="C17">
        <v>31308</v>
      </c>
      <c r="D17">
        <f t="shared" si="0"/>
        <v>56274</v>
      </c>
      <c r="E17">
        <f t="shared" si="1"/>
        <v>7.3717209341076298E-3</v>
      </c>
      <c r="F17">
        <f>SUM(E17:E22)</f>
        <v>1.3179338588667953E-2</v>
      </c>
    </row>
    <row r="18" spans="1:34" x14ac:dyDescent="0.4">
      <c r="A18" t="s">
        <v>17</v>
      </c>
      <c r="B18">
        <v>12175</v>
      </c>
      <c r="C18">
        <v>16645</v>
      </c>
      <c r="D18">
        <f t="shared" si="0"/>
        <v>28820</v>
      </c>
      <c r="E18">
        <f t="shared" si="1"/>
        <v>3.7753313665455077E-3</v>
      </c>
    </row>
    <row r="19" spans="1:34" x14ac:dyDescent="0.4">
      <c r="A19" t="s">
        <v>18</v>
      </c>
      <c r="B19">
        <v>4697</v>
      </c>
      <c r="C19">
        <v>6864</v>
      </c>
      <c r="D19">
        <f t="shared" si="0"/>
        <v>11561</v>
      </c>
      <c r="E19">
        <f t="shared" si="1"/>
        <v>1.5144554451295147E-3</v>
      </c>
    </row>
    <row r="20" spans="1:34" x14ac:dyDescent="0.4">
      <c r="A20" t="s">
        <v>19</v>
      </c>
      <c r="B20">
        <v>1226</v>
      </c>
      <c r="C20">
        <v>2081</v>
      </c>
      <c r="D20">
        <f t="shared" si="0"/>
        <v>3307</v>
      </c>
      <c r="E20">
        <f t="shared" si="1"/>
        <v>4.3320682960326141E-4</v>
      </c>
    </row>
    <row r="21" spans="1:34" x14ac:dyDescent="0.4">
      <c r="A21" t="s">
        <v>20</v>
      </c>
      <c r="B21">
        <v>189</v>
      </c>
      <c r="C21">
        <v>380</v>
      </c>
      <c r="D21">
        <f t="shared" si="0"/>
        <v>569</v>
      </c>
      <c r="E21">
        <f t="shared" si="1"/>
        <v>7.4537250088979658E-5</v>
      </c>
    </row>
    <row r="22" spans="1:34" x14ac:dyDescent="0.4">
      <c r="A22" t="s">
        <v>21</v>
      </c>
      <c r="B22">
        <v>22</v>
      </c>
      <c r="C22">
        <v>55</v>
      </c>
      <c r="D22">
        <f t="shared" si="0"/>
        <v>77</v>
      </c>
      <c r="E22">
        <f t="shared" si="1"/>
        <v>1.0086763193060517E-5</v>
      </c>
    </row>
    <row r="23" spans="1:34" x14ac:dyDescent="0.4">
      <c r="D23">
        <f>SUM(D2:D22)</f>
        <v>7633767</v>
      </c>
    </row>
    <row r="26" spans="1:34" x14ac:dyDescent="0.4">
      <c r="A26" t="s">
        <v>23</v>
      </c>
      <c r="B26">
        <f>E2</f>
        <v>0.1027731131956215</v>
      </c>
      <c r="C26" t="s">
        <v>24</v>
      </c>
      <c r="D26">
        <f>E3</f>
        <v>0.10176692581788258</v>
      </c>
      <c r="E26" t="s">
        <v>24</v>
      </c>
      <c r="F26">
        <f>E4</f>
        <v>9.8094951024834787E-2</v>
      </c>
      <c r="G26" t="s">
        <v>24</v>
      </c>
      <c r="H26">
        <f>E5</f>
        <v>9.5940182612332808E-2</v>
      </c>
      <c r="I26" t="s">
        <v>24</v>
      </c>
      <c r="J26">
        <f>E6</f>
        <v>9.4019898694838344E-2</v>
      </c>
      <c r="K26" t="s">
        <v>24</v>
      </c>
      <c r="L26">
        <f>E7</f>
        <v>8.9421775644973181E-2</v>
      </c>
      <c r="M26" t="s">
        <v>24</v>
      </c>
      <c r="N26">
        <f>E8</f>
        <v>8.3741487001109671E-2</v>
      </c>
      <c r="O26" t="s">
        <v>24</v>
      </c>
      <c r="P26">
        <f>E9</f>
        <v>7.3935319220510665E-2</v>
      </c>
      <c r="Q26" t="s">
        <v>24</v>
      </c>
      <c r="R26">
        <f>E10</f>
        <v>6.0666378735426428E-2</v>
      </c>
      <c r="S26" t="s">
        <v>24</v>
      </c>
      <c r="T26">
        <f>E11</f>
        <v>4.9744641145059838E-2</v>
      </c>
      <c r="U26" t="s">
        <v>24</v>
      </c>
      <c r="V26">
        <f>E12</f>
        <v>4.1362933922400306E-2</v>
      </c>
      <c r="W26" t="s">
        <v>24</v>
      </c>
      <c r="X26">
        <f>E13</f>
        <v>3.4849373841250329E-2</v>
      </c>
      <c r="Y26" t="s">
        <v>25</v>
      </c>
      <c r="Z26">
        <f>E14</f>
        <v>2.7912431699840982E-2</v>
      </c>
      <c r="AA26" t="s">
        <v>24</v>
      </c>
      <c r="AB26">
        <f>E15</f>
        <v>1.9870792493404631E-2</v>
      </c>
      <c r="AC26" t="s">
        <v>24</v>
      </c>
      <c r="AD26">
        <f>E16</f>
        <v>1.2720456361845992E-2</v>
      </c>
      <c r="AE26" t="s">
        <v>24</v>
      </c>
      <c r="AF26">
        <f>F17</f>
        <v>1.3179338588667953E-2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2023-01-26T10:51:25Z</dcterms:modified>
</cp:coreProperties>
</file>