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6025A3B-83FF-42F9-BB7B-252BA49809E7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<sst xmlns="http://schemas.openxmlformats.org/spreadsheetml/2006/main" count="41" uniqueCount="28">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</sst>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204105</v>
      </c>
      <c r="C2">
        <v>191632</v>
      </c>
      <c r="D2">
        <f>B2+C2</f>
        <v>395737</v>
      </c>
      <c r="E2">
        <f>D2/$D$23</f>
        <v>7.3915374155758773E-2</v>
      </c>
    </row>
    <row r="3" spans="1:5" x14ac:dyDescent="0.4">
      <c r="A3" s="1">
        <v>45055</v>
      </c>
      <c r="B3">
        <v>262027</v>
      </c>
      <c r="C3">
        <v>248561</v>
      </c>
      <c r="D3">
        <f t="shared" ref="D3:D22" si="0">B3+C3</f>
        <v>510588</v>
      </c>
      <c r="E3">
        <f t="shared" ref="E3:E22" si="1">D3/$D$23</f>
        <v>9.5367132867132873E-2</v>
      </c>
    </row>
    <row r="4" spans="1:5" x14ac:dyDescent="0.4">
      <c r="A4" s="1">
        <v>45213</v>
      </c>
      <c r="B4">
        <v>283562</v>
      </c>
      <c r="C4">
        <v>269947</v>
      </c>
      <c r="D4">
        <f t="shared" si="0"/>
        <v>553509</v>
      </c>
      <c r="E4">
        <f t="shared" si="1"/>
        <v>0.10338387573964497</v>
      </c>
    </row>
    <row r="5" spans="1:5" x14ac:dyDescent="0.4">
      <c r="A5" t="s">
        <v>4</v>
      </c>
      <c r="B5">
        <v>253177</v>
      </c>
      <c r="C5">
        <v>229816</v>
      </c>
      <c r="D5">
        <f t="shared" si="0"/>
        <v>482993</v>
      </c>
      <c r="E5">
        <f t="shared" si="1"/>
        <v>9.0212965453350072E-2</v>
      </c>
    </row>
    <row r="6" spans="1:5" x14ac:dyDescent="0.4">
      <c r="A6" t="s">
        <v>5</v>
      </c>
      <c r="B6">
        <v>215176</v>
      </c>
      <c r="C6">
        <v>189546</v>
      </c>
      <c r="D6">
        <f t="shared" si="0"/>
        <v>404722</v>
      </c>
      <c r="E6">
        <f t="shared" si="1"/>
        <v>7.5593583766660685E-2</v>
      </c>
    </row>
    <row r="7" spans="1:5" x14ac:dyDescent="0.4">
      <c r="A7" t="s">
        <v>6</v>
      </c>
      <c r="B7">
        <v>164260</v>
      </c>
      <c r="C7">
        <v>175168</v>
      </c>
      <c r="D7">
        <f t="shared" si="0"/>
        <v>339428</v>
      </c>
      <c r="E7">
        <f t="shared" si="1"/>
        <v>6.3398033590341282E-2</v>
      </c>
    </row>
    <row r="8" spans="1:5" x14ac:dyDescent="0.4">
      <c r="A8" t="s">
        <v>7</v>
      </c>
      <c r="B8">
        <v>132173</v>
      </c>
      <c r="C8">
        <v>169837</v>
      </c>
      <c r="D8">
        <f t="shared" si="0"/>
        <v>302010</v>
      </c>
      <c r="E8">
        <f t="shared" si="1"/>
        <v>5.640913573605881E-2</v>
      </c>
    </row>
    <row r="9" spans="1:5" x14ac:dyDescent="0.4">
      <c r="A9" t="s">
        <v>8</v>
      </c>
      <c r="B9">
        <v>149005</v>
      </c>
      <c r="C9">
        <v>170804</v>
      </c>
      <c r="D9">
        <f t="shared" si="0"/>
        <v>319809</v>
      </c>
      <c r="E9">
        <f t="shared" si="1"/>
        <v>5.9733615743231126E-2</v>
      </c>
    </row>
    <row r="10" spans="1:5" x14ac:dyDescent="0.4">
      <c r="A10" t="s">
        <v>9</v>
      </c>
      <c r="B10">
        <v>150648</v>
      </c>
      <c r="C10">
        <v>173757</v>
      </c>
      <c r="D10">
        <f t="shared" si="0"/>
        <v>324405</v>
      </c>
      <c r="E10">
        <f t="shared" si="1"/>
        <v>6.0592052178590643E-2</v>
      </c>
    </row>
    <row r="11" spans="1:5" x14ac:dyDescent="0.4">
      <c r="A11" t="s">
        <v>10</v>
      </c>
      <c r="B11">
        <v>138685</v>
      </c>
      <c r="C11">
        <v>165404</v>
      </c>
      <c r="D11">
        <f t="shared" si="0"/>
        <v>304089</v>
      </c>
      <c r="E11">
        <f t="shared" si="1"/>
        <v>5.6797449345526267E-2</v>
      </c>
    </row>
    <row r="12" spans="1:5" x14ac:dyDescent="0.4">
      <c r="A12" t="s">
        <v>11</v>
      </c>
      <c r="B12">
        <v>144963</v>
      </c>
      <c r="C12">
        <v>167293</v>
      </c>
      <c r="D12">
        <f t="shared" si="0"/>
        <v>312256</v>
      </c>
      <c r="E12">
        <f t="shared" si="1"/>
        <v>5.8322873707489092E-2</v>
      </c>
    </row>
    <row r="13" spans="1:5" x14ac:dyDescent="0.4">
      <c r="A13" t="s">
        <v>12</v>
      </c>
      <c r="B13">
        <v>141537</v>
      </c>
      <c r="C13">
        <v>160603</v>
      </c>
      <c r="D13">
        <f t="shared" si="0"/>
        <v>302140</v>
      </c>
      <c r="E13">
        <f t="shared" si="1"/>
        <v>5.643341701034009E-2</v>
      </c>
    </row>
    <row r="14" spans="1:5" x14ac:dyDescent="0.4">
      <c r="A14" t="s">
        <v>13</v>
      </c>
      <c r="B14">
        <v>116350</v>
      </c>
      <c r="C14">
        <v>135438</v>
      </c>
      <c r="D14">
        <f t="shared" si="0"/>
        <v>251788</v>
      </c>
      <c r="E14">
        <f t="shared" si="1"/>
        <v>4.702871914410376E-2</v>
      </c>
    </row>
    <row r="15" spans="1:5" x14ac:dyDescent="0.4">
      <c r="A15" t="s">
        <v>14</v>
      </c>
      <c r="B15">
        <v>91469</v>
      </c>
      <c r="C15">
        <v>107814</v>
      </c>
      <c r="D15">
        <f t="shared" si="0"/>
        <v>199283</v>
      </c>
      <c r="E15">
        <f t="shared" si="1"/>
        <v>3.7221886019962944E-2</v>
      </c>
    </row>
    <row r="16" spans="1:5" x14ac:dyDescent="0.4">
      <c r="A16" t="s">
        <v>15</v>
      </c>
      <c r="B16">
        <v>71608</v>
      </c>
      <c r="C16">
        <v>77477</v>
      </c>
      <c r="D16">
        <f t="shared" si="0"/>
        <v>149085</v>
      </c>
      <c r="E16">
        <f t="shared" si="1"/>
        <v>2.784595212479828E-2</v>
      </c>
    </row>
    <row r="17" spans="1:34" x14ac:dyDescent="0.4">
      <c r="A17" t="s">
        <v>16</v>
      </c>
      <c r="B17">
        <v>42785</v>
      </c>
      <c r="C17">
        <v>58331</v>
      </c>
      <c r="D17">
        <f t="shared" si="0"/>
        <v>101116</v>
      </c>
      <c r="E17">
        <f t="shared" si="1"/>
        <v>1.8886348694041002E-2</v>
      </c>
      <c r="F17">
        <f>SUM(E17:E22)</f>
        <v>3.7743933417010336E-2</v>
      </c>
    </row>
    <row r="18" spans="1:34" x14ac:dyDescent="0.4">
      <c r="A18" t="s">
        <v>17</v>
      </c>
      <c r="B18">
        <v>21101</v>
      </c>
      <c r="C18">
        <v>37721</v>
      </c>
      <c r="D18">
        <f t="shared" si="0"/>
        <v>58822</v>
      </c>
      <c r="E18">
        <f t="shared" si="1"/>
        <v>1.0986716275177813E-2</v>
      </c>
    </row>
    <row r="19" spans="1:34" x14ac:dyDescent="0.4">
      <c r="A19" t="s">
        <v>18</v>
      </c>
      <c r="B19">
        <v>9301</v>
      </c>
      <c r="C19">
        <v>20308</v>
      </c>
      <c r="D19">
        <f t="shared" si="0"/>
        <v>29609</v>
      </c>
      <c r="E19">
        <f t="shared" si="1"/>
        <v>5.5303403861096173E-3</v>
      </c>
    </row>
    <row r="20" spans="1:34" x14ac:dyDescent="0.4">
      <c r="A20" t="s">
        <v>19</v>
      </c>
      <c r="B20">
        <v>2684</v>
      </c>
      <c r="C20">
        <v>7763</v>
      </c>
      <c r="D20">
        <f t="shared" si="0"/>
        <v>10447</v>
      </c>
      <c r="E20">
        <f t="shared" si="1"/>
        <v>1.9512805570497879E-3</v>
      </c>
    </row>
    <row r="21" spans="1:34" x14ac:dyDescent="0.4">
      <c r="A21" t="s">
        <v>20</v>
      </c>
      <c r="B21">
        <v>327</v>
      </c>
      <c r="C21">
        <v>1623</v>
      </c>
      <c r="D21">
        <f t="shared" si="0"/>
        <v>1950</v>
      </c>
      <c r="E21">
        <f t="shared" si="1"/>
        <v>3.6421911421911425E-4</v>
      </c>
    </row>
    <row r="22" spans="1:34" x14ac:dyDescent="0.4">
      <c r="A22" t="s">
        <v>21</v>
      </c>
      <c r="B22">
        <v>5</v>
      </c>
      <c r="C22">
        <v>129</v>
      </c>
      <c r="D22">
        <f t="shared" si="0"/>
        <v>134</v>
      </c>
      <c r="E22">
        <f t="shared" si="1"/>
        <v>2.5028390413005796E-5</v>
      </c>
    </row>
    <row r="23" spans="1:34" x14ac:dyDescent="0.4">
      <c r="D23">
        <f>SUM(D2:D22)</f>
        <v>5353920</v>
      </c>
    </row>
    <row r="26" spans="1:34" x14ac:dyDescent="0.4">
      <c r="A26" t="s">
        <v>23</v>
      </c>
      <c r="B26">
        <f>E2</f>
        <v>7.3915374155758773E-2</v>
      </c>
      <c r="C26" t="s">
        <v>24</v>
      </c>
      <c r="D26">
        <f>E3</f>
        <v>9.5367132867132873E-2</v>
      </c>
      <c r="E26" t="s">
        <v>24</v>
      </c>
      <c r="F26">
        <f>E4</f>
        <v>0.10338387573964497</v>
      </c>
      <c r="G26" t="s">
        <v>24</v>
      </c>
      <c r="H26">
        <f>E5</f>
        <v>9.0212965453350072E-2</v>
      </c>
      <c r="I26" t="s">
        <v>24</v>
      </c>
      <c r="J26">
        <f>E6</f>
        <v>7.5593583766660685E-2</v>
      </c>
      <c r="K26" t="s">
        <v>24</v>
      </c>
      <c r="L26">
        <f>E7</f>
        <v>6.3398033590341282E-2</v>
      </c>
      <c r="M26" t="s">
        <v>24</v>
      </c>
      <c r="N26">
        <f>E8</f>
        <v>5.640913573605881E-2</v>
      </c>
      <c r="O26" t="s">
        <v>24</v>
      </c>
      <c r="P26">
        <f>E9</f>
        <v>5.9733615743231126E-2</v>
      </c>
      <c r="Q26" t="s">
        <v>24</v>
      </c>
      <c r="R26">
        <f>E10</f>
        <v>6.0592052178590643E-2</v>
      </c>
      <c r="S26" t="s">
        <v>24</v>
      </c>
      <c r="T26">
        <f>E11</f>
        <v>5.6797449345526267E-2</v>
      </c>
      <c r="U26" t="s">
        <v>24</v>
      </c>
      <c r="V26">
        <f>E12</f>
        <v>5.8322873707489092E-2</v>
      </c>
      <c r="W26" t="s">
        <v>24</v>
      </c>
      <c r="X26">
        <f>E13</f>
        <v>5.643341701034009E-2</v>
      </c>
      <c r="Y26" t="s">
        <v>25</v>
      </c>
      <c r="Z26">
        <f>E14</f>
        <v>4.702871914410376E-2</v>
      </c>
      <c r="AA26" t="s">
        <v>24</v>
      </c>
      <c r="AB26">
        <f>E15</f>
        <v>3.7221886019962944E-2</v>
      </c>
      <c r="AC26" t="s">
        <v>24</v>
      </c>
      <c r="AD26">
        <f>E16</f>
        <v>2.784595212479828E-2</v>
      </c>
      <c r="AE26" t="s">
        <v>24</v>
      </c>
      <c r="AF26">
        <f>F17</f>
        <v>3.7743933417010336E-2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2023-01-26T10:53:28Z</dcterms:modified>
</cp:coreProperties>
</file>