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65C0B1FF-2914-4D54-BF65-3CB3486ABA24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<sst xmlns="http://schemas.openxmlformats.org/spreadsheetml/2006/main" count="41" uniqueCount="28">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</sst>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138314</v>
      </c>
      <c r="C2">
        <v>136439</v>
      </c>
      <c r="D2">
        <f>B2+C2</f>
        <v>274753</v>
      </c>
      <c r="E2">
        <f>D2/$D$23</f>
        <v>0.11790420747137609</v>
      </c>
    </row>
    <row r="3" spans="1:5" x14ac:dyDescent="0.4">
      <c r="A3" s="1">
        <v>45055</v>
      </c>
      <c r="B3">
        <v>133094</v>
      </c>
      <c r="C3">
        <v>132717</v>
      </c>
      <c r="D3">
        <f t="shared" ref="D3:D22" si="0">B3+C3</f>
        <v>265811</v>
      </c>
      <c r="E3">
        <f t="shared" ref="E3:E22" si="1">D3/$D$23</f>
        <v>0.11406694482744119</v>
      </c>
    </row>
    <row r="4" spans="1:5" x14ac:dyDescent="0.4">
      <c r="A4" s="1">
        <v>45213</v>
      </c>
      <c r="B4">
        <v>123372</v>
      </c>
      <c r="C4">
        <v>124549</v>
      </c>
      <c r="D4">
        <f t="shared" si="0"/>
        <v>247921</v>
      </c>
      <c r="E4">
        <f t="shared" si="1"/>
        <v>0.10638984477152581</v>
      </c>
    </row>
    <row r="5" spans="1:5" x14ac:dyDescent="0.4">
      <c r="A5" t="s">
        <v>4</v>
      </c>
      <c r="B5">
        <v>114698</v>
      </c>
      <c r="C5">
        <v>116538</v>
      </c>
      <c r="D5">
        <f t="shared" si="0"/>
        <v>231236</v>
      </c>
      <c r="E5">
        <f t="shared" si="1"/>
        <v>9.9229843964765155E-2</v>
      </c>
    </row>
    <row r="6" spans="1:5" x14ac:dyDescent="0.4">
      <c r="A6" t="s">
        <v>5</v>
      </c>
      <c r="B6">
        <v>108488</v>
      </c>
      <c r="C6">
        <v>109769</v>
      </c>
      <c r="D6">
        <f t="shared" si="0"/>
        <v>218257</v>
      </c>
      <c r="E6">
        <f t="shared" si="1"/>
        <v>9.3660191554160027E-2</v>
      </c>
    </row>
    <row r="7" spans="1:5" x14ac:dyDescent="0.4">
      <c r="A7" t="s">
        <v>6</v>
      </c>
      <c r="B7">
        <v>103679</v>
      </c>
      <c r="C7">
        <v>103855</v>
      </c>
      <c r="D7">
        <f t="shared" si="0"/>
        <v>207534</v>
      </c>
      <c r="E7">
        <f t="shared" si="1"/>
        <v>8.9058651928694374E-2</v>
      </c>
    </row>
    <row r="8" spans="1:5" x14ac:dyDescent="0.4">
      <c r="A8" t="s">
        <v>7</v>
      </c>
      <c r="B8">
        <v>99051</v>
      </c>
      <c r="C8">
        <v>96855</v>
      </c>
      <c r="D8">
        <f t="shared" si="0"/>
        <v>195906</v>
      </c>
      <c r="E8">
        <f t="shared" si="1"/>
        <v>8.4068751456353175E-2</v>
      </c>
    </row>
    <row r="9" spans="1:5" x14ac:dyDescent="0.4">
      <c r="A9" t="s">
        <v>8</v>
      </c>
      <c r="B9">
        <v>86983</v>
      </c>
      <c r="C9">
        <v>82586</v>
      </c>
      <c r="D9">
        <f t="shared" si="0"/>
        <v>169569</v>
      </c>
      <c r="E9">
        <f t="shared" si="1"/>
        <v>7.2766807120263552E-2</v>
      </c>
    </row>
    <row r="10" spans="1:5" x14ac:dyDescent="0.4">
      <c r="A10" t="s">
        <v>9</v>
      </c>
      <c r="B10">
        <v>67527</v>
      </c>
      <c r="C10">
        <v>63118</v>
      </c>
      <c r="D10">
        <f t="shared" si="0"/>
        <v>130645</v>
      </c>
      <c r="E10">
        <f t="shared" si="1"/>
        <v>5.6063428552546937E-2</v>
      </c>
    </row>
    <row r="11" spans="1:5" x14ac:dyDescent="0.4">
      <c r="A11" t="s">
        <v>10</v>
      </c>
      <c r="B11">
        <v>49541</v>
      </c>
      <c r="C11">
        <v>47185</v>
      </c>
      <c r="D11">
        <f t="shared" si="0"/>
        <v>96726</v>
      </c>
      <c r="E11">
        <f t="shared" si="1"/>
        <v>4.1507835662854722E-2</v>
      </c>
    </row>
    <row r="12" spans="1:5" x14ac:dyDescent="0.4">
      <c r="A12" t="s">
        <v>11</v>
      </c>
      <c r="B12">
        <v>36283</v>
      </c>
      <c r="C12">
        <v>38026</v>
      </c>
      <c r="D12">
        <f t="shared" si="0"/>
        <v>74309</v>
      </c>
      <c r="E12">
        <f t="shared" si="1"/>
        <v>3.1888073116546449E-2</v>
      </c>
    </row>
    <row r="13" spans="1:5" x14ac:dyDescent="0.4">
      <c r="A13" t="s">
        <v>12</v>
      </c>
      <c r="B13">
        <v>28778</v>
      </c>
      <c r="C13">
        <v>35717</v>
      </c>
      <c r="D13">
        <f t="shared" si="0"/>
        <v>64495</v>
      </c>
      <c r="E13">
        <f t="shared" si="1"/>
        <v>2.7676610849986717E-2</v>
      </c>
    </row>
    <row r="14" spans="1:5" x14ac:dyDescent="0.4">
      <c r="A14" t="s">
        <v>13</v>
      </c>
      <c r="B14">
        <v>22813</v>
      </c>
      <c r="C14">
        <v>32004</v>
      </c>
      <c r="D14">
        <f t="shared" si="0"/>
        <v>54817</v>
      </c>
      <c r="E14">
        <f t="shared" si="1"/>
        <v>2.352350999246022E-2</v>
      </c>
    </row>
    <row r="15" spans="1:5" x14ac:dyDescent="0.4">
      <c r="A15" t="s">
        <v>14</v>
      </c>
      <c r="B15">
        <v>16077</v>
      </c>
      <c r="C15">
        <v>24531</v>
      </c>
      <c r="D15">
        <f t="shared" si="0"/>
        <v>40608</v>
      </c>
      <c r="E15">
        <f t="shared" si="1"/>
        <v>1.7426030132510439E-2</v>
      </c>
    </row>
    <row r="16" spans="1:5" x14ac:dyDescent="0.4">
      <c r="A16" t="s">
        <v>15</v>
      </c>
      <c r="B16">
        <v>9812</v>
      </c>
      <c r="C16">
        <v>16640</v>
      </c>
      <c r="D16">
        <f t="shared" si="0"/>
        <v>26452</v>
      </c>
      <c r="E16">
        <f t="shared" si="1"/>
        <v>1.135129405696331E-2</v>
      </c>
    </row>
    <row r="17" spans="1:34" x14ac:dyDescent="0.4">
      <c r="A17" t="s">
        <v>16</v>
      </c>
      <c r="B17">
        <v>5855</v>
      </c>
      <c r="C17">
        <v>10017</v>
      </c>
      <c r="D17">
        <f t="shared" si="0"/>
        <v>15872</v>
      </c>
      <c r="E17">
        <f t="shared" si="1"/>
        <v>6.8111197365840637E-3</v>
      </c>
      <c r="F17">
        <f>SUM(E17:E22)</f>
        <v>1.3417974541551823E-2</v>
      </c>
    </row>
    <row r="18" spans="1:34" x14ac:dyDescent="0.4">
      <c r="A18" t="s">
        <v>17</v>
      </c>
      <c r="B18">
        <v>3078</v>
      </c>
      <c r="C18">
        <v>5998</v>
      </c>
      <c r="D18">
        <f t="shared" si="0"/>
        <v>9076</v>
      </c>
      <c r="E18">
        <f t="shared" si="1"/>
        <v>3.8947657969529335E-3</v>
      </c>
    </row>
    <row r="19" spans="1:34" x14ac:dyDescent="0.4">
      <c r="A19" t="s">
        <v>18</v>
      </c>
      <c r="B19">
        <v>1332</v>
      </c>
      <c r="C19">
        <v>3150</v>
      </c>
      <c r="D19">
        <f t="shared" si="0"/>
        <v>4482</v>
      </c>
      <c r="E19">
        <f t="shared" si="1"/>
        <v>1.923351730051019E-3</v>
      </c>
    </row>
    <row r="20" spans="1:34" x14ac:dyDescent="0.4">
      <c r="A20" t="s">
        <v>19</v>
      </c>
      <c r="B20">
        <v>372</v>
      </c>
      <c r="C20">
        <v>1115</v>
      </c>
      <c r="D20">
        <f t="shared" si="0"/>
        <v>1487</v>
      </c>
      <c r="E20">
        <f t="shared" si="1"/>
        <v>6.3811334729715874E-4</v>
      </c>
    </row>
    <row r="21" spans="1:34" x14ac:dyDescent="0.4">
      <c r="A21" t="s">
        <v>20</v>
      </c>
      <c r="B21">
        <v>64</v>
      </c>
      <c r="C21">
        <v>248</v>
      </c>
      <c r="D21">
        <f t="shared" si="0"/>
        <v>312</v>
      </c>
      <c r="E21">
        <f t="shared" si="1"/>
        <v>1.3388793837035206E-4</v>
      </c>
    </row>
    <row r="22" spans="1:34" x14ac:dyDescent="0.4">
      <c r="A22" t="s">
        <v>21</v>
      </c>
      <c r="B22">
        <v>7</v>
      </c>
      <c r="C22">
        <v>32</v>
      </c>
      <c r="D22">
        <f t="shared" si="0"/>
        <v>39</v>
      </c>
      <c r="E22">
        <f t="shared" si="1"/>
        <v>1.6735992296294007E-5</v>
      </c>
    </row>
    <row r="23" spans="1:34" x14ac:dyDescent="0.4">
      <c r="D23">
        <f>SUM(D2:D22)</f>
        <v>2330307</v>
      </c>
    </row>
    <row r="26" spans="1:34" x14ac:dyDescent="0.4">
      <c r="A26" t="s">
        <v>23</v>
      </c>
      <c r="B26">
        <f>E2</f>
        <v>0.11790420747137609</v>
      </c>
      <c r="C26" t="s">
        <v>24</v>
      </c>
      <c r="D26">
        <f>E3</f>
        <v>0.11406694482744119</v>
      </c>
      <c r="E26" t="s">
        <v>24</v>
      </c>
      <c r="F26">
        <f>E4</f>
        <v>0.10638984477152581</v>
      </c>
      <c r="G26" t="s">
        <v>24</v>
      </c>
      <c r="H26">
        <f>E5</f>
        <v>9.9229843964765155E-2</v>
      </c>
      <c r="I26" t="s">
        <v>24</v>
      </c>
      <c r="J26">
        <f>E6</f>
        <v>9.3660191554160027E-2</v>
      </c>
      <c r="K26" t="s">
        <v>24</v>
      </c>
      <c r="L26">
        <f>E7</f>
        <v>8.9058651928694374E-2</v>
      </c>
      <c r="M26" t="s">
        <v>24</v>
      </c>
      <c r="N26">
        <f>E8</f>
        <v>8.4068751456353175E-2</v>
      </c>
      <c r="O26" t="s">
        <v>24</v>
      </c>
      <c r="P26">
        <f>E9</f>
        <v>7.2766807120263552E-2</v>
      </c>
      <c r="Q26" t="s">
        <v>24</v>
      </c>
      <c r="R26">
        <f>E10</f>
        <v>5.6063428552546937E-2</v>
      </c>
      <c r="S26" t="s">
        <v>24</v>
      </c>
      <c r="T26">
        <f>E11</f>
        <v>4.1507835662854722E-2</v>
      </c>
      <c r="U26" t="s">
        <v>24</v>
      </c>
      <c r="V26">
        <f>E12</f>
        <v>3.1888073116546449E-2</v>
      </c>
      <c r="W26" t="s">
        <v>24</v>
      </c>
      <c r="X26">
        <f>E13</f>
        <v>2.7676610849986717E-2</v>
      </c>
      <c r="Y26" t="s">
        <v>25</v>
      </c>
      <c r="Z26">
        <f>E14</f>
        <v>2.352350999246022E-2</v>
      </c>
      <c r="AA26" t="s">
        <v>24</v>
      </c>
      <c r="AB26">
        <f>E15</f>
        <v>1.7426030132510439E-2</v>
      </c>
      <c r="AC26" t="s">
        <v>24</v>
      </c>
      <c r="AD26">
        <f>E16</f>
        <v>1.135129405696331E-2</v>
      </c>
      <c r="AE26" t="s">
        <v>24</v>
      </c>
      <c r="AF26">
        <f>F17</f>
        <v>1.3417974541551823E-2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2023-01-26T10:53:53Z</dcterms:modified>
</cp:coreProperties>
</file>