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AD6625A7-E49E-4391-8DC8-286D20B0F1C1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<sst xmlns="http://schemas.openxmlformats.org/spreadsheetml/2006/main" count="41" uniqueCount="28">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</sst>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384475</v>
      </c>
      <c r="C2">
        <v>374160</v>
      </c>
      <c r="D2">
        <f>B2+C2</f>
        <v>758635</v>
      </c>
      <c r="E2">
        <f>D2/$D$23</f>
        <v>0.14001176738522278</v>
      </c>
    </row>
    <row r="3" spans="1:5" x14ac:dyDescent="0.4">
      <c r="A3" s="1">
        <v>45055</v>
      </c>
      <c r="B3">
        <v>363314</v>
      </c>
      <c r="C3">
        <v>354614</v>
      </c>
      <c r="D3">
        <f t="shared" ref="D3:D22" si="0">B3+C3</f>
        <v>717928</v>
      </c>
      <c r="E3">
        <f t="shared" ref="E3:E22" si="1">D3/$D$23</f>
        <v>0.13249898585662173</v>
      </c>
    </row>
    <row r="4" spans="1:5" x14ac:dyDescent="0.4">
      <c r="A4" s="1">
        <v>45213</v>
      </c>
      <c r="B4">
        <v>349560</v>
      </c>
      <c r="C4">
        <v>341590</v>
      </c>
      <c r="D4">
        <f t="shared" si="0"/>
        <v>691150</v>
      </c>
      <c r="E4">
        <f t="shared" si="1"/>
        <v>0.12755690553203677</v>
      </c>
    </row>
    <row r="5" spans="1:5" x14ac:dyDescent="0.4">
      <c r="A5" t="s">
        <v>4</v>
      </c>
      <c r="B5">
        <v>313549</v>
      </c>
      <c r="C5">
        <v>307266</v>
      </c>
      <c r="D5">
        <f t="shared" si="0"/>
        <v>620815</v>
      </c>
      <c r="E5">
        <f t="shared" si="1"/>
        <v>0.11457605484753153</v>
      </c>
    </row>
    <row r="6" spans="1:5" x14ac:dyDescent="0.4">
      <c r="A6" t="s">
        <v>5</v>
      </c>
      <c r="B6">
        <v>256796</v>
      </c>
      <c r="C6">
        <v>253367</v>
      </c>
      <c r="D6">
        <f t="shared" si="0"/>
        <v>510163</v>
      </c>
      <c r="E6">
        <f t="shared" si="1"/>
        <v>9.4154400053447843E-2</v>
      </c>
    </row>
    <row r="7" spans="1:5" x14ac:dyDescent="0.4">
      <c r="A7" t="s">
        <v>6</v>
      </c>
      <c r="B7">
        <v>201224</v>
      </c>
      <c r="C7">
        <v>201048</v>
      </c>
      <c r="D7">
        <f t="shared" si="0"/>
        <v>402272</v>
      </c>
      <c r="E7">
        <f t="shared" si="1"/>
        <v>7.4242308474547491E-2</v>
      </c>
    </row>
    <row r="8" spans="1:5" x14ac:dyDescent="0.4">
      <c r="A8" t="s">
        <v>7</v>
      </c>
      <c r="B8">
        <v>165026</v>
      </c>
      <c r="C8">
        <v>167247</v>
      </c>
      <c r="D8">
        <f t="shared" si="0"/>
        <v>332273</v>
      </c>
      <c r="E8">
        <f t="shared" si="1"/>
        <v>6.132346910489251E-2</v>
      </c>
    </row>
    <row r="9" spans="1:5" x14ac:dyDescent="0.4">
      <c r="A9" t="s">
        <v>8</v>
      </c>
      <c r="B9">
        <v>148587</v>
      </c>
      <c r="C9">
        <v>151491</v>
      </c>
      <c r="D9">
        <f t="shared" si="0"/>
        <v>300078</v>
      </c>
      <c r="E9">
        <f t="shared" si="1"/>
        <v>5.5381640885831633E-2</v>
      </c>
    </row>
    <row r="10" spans="1:5" x14ac:dyDescent="0.4">
      <c r="A10" t="s">
        <v>9</v>
      </c>
      <c r="B10">
        <v>134261</v>
      </c>
      <c r="C10">
        <v>139248</v>
      </c>
      <c r="D10">
        <f t="shared" si="0"/>
        <v>273509</v>
      </c>
      <c r="E10">
        <f t="shared" si="1"/>
        <v>5.0478133075543441E-2</v>
      </c>
    </row>
    <row r="11" spans="1:5" x14ac:dyDescent="0.4">
      <c r="A11" t="s">
        <v>10</v>
      </c>
      <c r="B11">
        <v>109823</v>
      </c>
      <c r="C11">
        <v>118042</v>
      </c>
      <c r="D11">
        <f t="shared" si="0"/>
        <v>227865</v>
      </c>
      <c r="E11">
        <f t="shared" si="1"/>
        <v>4.2054191245109687E-2</v>
      </c>
    </row>
    <row r="12" spans="1:5" x14ac:dyDescent="0.4">
      <c r="A12" t="s">
        <v>11</v>
      </c>
      <c r="B12">
        <v>83597</v>
      </c>
      <c r="C12">
        <v>91923</v>
      </c>
      <c r="D12">
        <f t="shared" si="0"/>
        <v>175520</v>
      </c>
      <c r="E12">
        <f t="shared" si="1"/>
        <v>3.2393529709879326E-2</v>
      </c>
    </row>
    <row r="13" spans="1:5" x14ac:dyDescent="0.4">
      <c r="A13" t="s">
        <v>12</v>
      </c>
      <c r="B13">
        <v>64180</v>
      </c>
      <c r="C13">
        <v>68112</v>
      </c>
      <c r="D13">
        <f t="shared" si="0"/>
        <v>132292</v>
      </c>
      <c r="E13">
        <f t="shared" si="1"/>
        <v>2.4415478762416565E-2</v>
      </c>
    </row>
    <row r="14" spans="1:5" x14ac:dyDescent="0.4">
      <c r="A14" t="s">
        <v>13</v>
      </c>
      <c r="B14">
        <v>47083</v>
      </c>
      <c r="C14">
        <v>50359</v>
      </c>
      <c r="D14">
        <f t="shared" si="0"/>
        <v>97442</v>
      </c>
      <c r="E14">
        <f t="shared" si="1"/>
        <v>1.7983650421547752E-2</v>
      </c>
    </row>
    <row r="15" spans="1:5" x14ac:dyDescent="0.4">
      <c r="A15" t="s">
        <v>14</v>
      </c>
      <c r="B15">
        <v>32780</v>
      </c>
      <c r="C15">
        <v>39428</v>
      </c>
      <c r="D15">
        <f t="shared" si="0"/>
        <v>72208</v>
      </c>
      <c r="E15">
        <f t="shared" si="1"/>
        <v>1.3326526853298578E-2</v>
      </c>
    </row>
    <row r="16" spans="1:5" x14ac:dyDescent="0.4">
      <c r="A16" t="s">
        <v>15</v>
      </c>
      <c r="B16">
        <v>21209</v>
      </c>
      <c r="C16">
        <v>28471</v>
      </c>
      <c r="D16">
        <f t="shared" si="0"/>
        <v>49680</v>
      </c>
      <c r="E16">
        <f t="shared" si="1"/>
        <v>9.1688158385756884E-3</v>
      </c>
    </row>
    <row r="17" spans="1:34" x14ac:dyDescent="0.4">
      <c r="A17" t="s">
        <v>16</v>
      </c>
      <c r="B17">
        <v>14088</v>
      </c>
      <c r="C17">
        <v>19188</v>
      </c>
      <c r="D17">
        <f t="shared" si="0"/>
        <v>33276</v>
      </c>
      <c r="E17">
        <f t="shared" si="1"/>
        <v>6.1413348599928469E-3</v>
      </c>
      <c r="F17">
        <f>SUM(E17:E22)</f>
        <v>1.0434141953496684E-2</v>
      </c>
    </row>
    <row r="18" spans="1:34" x14ac:dyDescent="0.4">
      <c r="A18" t="s">
        <v>17</v>
      </c>
      <c r="B18">
        <v>7109</v>
      </c>
      <c r="C18">
        <v>9598</v>
      </c>
      <c r="D18">
        <f t="shared" si="0"/>
        <v>16707</v>
      </c>
      <c r="E18">
        <f t="shared" si="1"/>
        <v>3.0834018964388896E-3</v>
      </c>
    </row>
    <row r="19" spans="1:34" x14ac:dyDescent="0.4">
      <c r="A19" t="s">
        <v>18</v>
      </c>
      <c r="B19">
        <v>2317</v>
      </c>
      <c r="C19">
        <v>3075</v>
      </c>
      <c r="D19">
        <f t="shared" si="0"/>
        <v>5392</v>
      </c>
      <c r="E19">
        <f t="shared" si="1"/>
        <v>9.9513395735910046E-4</v>
      </c>
    </row>
    <row r="20" spans="1:34" x14ac:dyDescent="0.4">
      <c r="A20" t="s">
        <v>19</v>
      </c>
      <c r="B20">
        <v>463</v>
      </c>
      <c r="C20">
        <v>601</v>
      </c>
      <c r="D20">
        <f t="shared" si="0"/>
        <v>1064</v>
      </c>
      <c r="E20">
        <f t="shared" si="1"/>
        <v>1.9636916369252281E-4</v>
      </c>
    </row>
    <row r="21" spans="1:34" x14ac:dyDescent="0.4">
      <c r="A21" t="s">
        <v>20</v>
      </c>
      <c r="B21">
        <v>40</v>
      </c>
      <c r="C21">
        <v>56</v>
      </c>
      <c r="D21">
        <f t="shared" si="0"/>
        <v>96</v>
      </c>
      <c r="E21">
        <f t="shared" si="1"/>
        <v>1.7717518528648675E-5</v>
      </c>
    </row>
    <row r="22" spans="1:34" x14ac:dyDescent="0.4">
      <c r="A22" t="s">
        <v>21</v>
      </c>
      <c r="B22">
        <v>0</v>
      </c>
      <c r="C22">
        <v>1</v>
      </c>
      <c r="D22">
        <f t="shared" si="0"/>
        <v>1</v>
      </c>
      <c r="E22">
        <f t="shared" si="1"/>
        <v>1.8455748467342368E-7</v>
      </c>
    </row>
    <row r="23" spans="1:34" x14ac:dyDescent="0.4">
      <c r="D23">
        <f>SUM(D2:D22)</f>
        <v>5418366</v>
      </c>
    </row>
    <row r="26" spans="1:34" x14ac:dyDescent="0.4">
      <c r="A26" t="s">
        <v>23</v>
      </c>
      <c r="B26">
        <f>E2</f>
        <v>0.14001176738522278</v>
      </c>
      <c r="C26" t="s">
        <v>24</v>
      </c>
      <c r="D26">
        <f>E3</f>
        <v>0.13249898585662173</v>
      </c>
      <c r="E26" t="s">
        <v>24</v>
      </c>
      <c r="F26">
        <f>E4</f>
        <v>0.12755690553203677</v>
      </c>
      <c r="G26" t="s">
        <v>24</v>
      </c>
      <c r="H26">
        <f>E5</f>
        <v>0.11457605484753153</v>
      </c>
      <c r="I26" t="s">
        <v>24</v>
      </c>
      <c r="J26">
        <f>E6</f>
        <v>9.4154400053447843E-2</v>
      </c>
      <c r="K26" t="s">
        <v>24</v>
      </c>
      <c r="L26">
        <f>E7</f>
        <v>7.4242308474547491E-2</v>
      </c>
      <c r="M26" t="s">
        <v>24</v>
      </c>
      <c r="N26">
        <f>E8</f>
        <v>6.132346910489251E-2</v>
      </c>
      <c r="O26" t="s">
        <v>24</v>
      </c>
      <c r="P26">
        <f>E9</f>
        <v>5.5381640885831633E-2</v>
      </c>
      <c r="Q26" t="s">
        <v>24</v>
      </c>
      <c r="R26">
        <f>E10</f>
        <v>5.0478133075543441E-2</v>
      </c>
      <c r="S26" t="s">
        <v>24</v>
      </c>
      <c r="T26">
        <f>E11</f>
        <v>4.2054191245109687E-2</v>
      </c>
      <c r="U26" t="s">
        <v>24</v>
      </c>
      <c r="V26">
        <f>E12</f>
        <v>3.2393529709879326E-2</v>
      </c>
      <c r="W26" t="s">
        <v>24</v>
      </c>
      <c r="X26">
        <f>E13</f>
        <v>2.4415478762416565E-2</v>
      </c>
      <c r="Y26" t="s">
        <v>25</v>
      </c>
      <c r="Z26">
        <f>E14</f>
        <v>1.7983650421547752E-2</v>
      </c>
      <c r="AA26" t="s">
        <v>24</v>
      </c>
      <c r="AB26">
        <f>E15</f>
        <v>1.3326526853298578E-2</v>
      </c>
      <c r="AC26" t="s">
        <v>24</v>
      </c>
      <c r="AD26">
        <f>E16</f>
        <v>9.1688158385756884E-3</v>
      </c>
      <c r="AE26" t="s">
        <v>24</v>
      </c>
      <c r="AF26">
        <f>F17</f>
        <v>1.0434141953496684E-2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2023-01-26T10:54:17Z</dcterms:modified>
</cp:coreProperties>
</file>