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5948075-5E39-44B2-BAA7-6C570F241CCC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<sst xmlns="http://schemas.openxmlformats.org/spreadsheetml/2006/main" count="41" uniqueCount="28">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</sst>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365124</v>
      </c>
      <c r="C2">
        <v>356014</v>
      </c>
      <c r="D2">
        <f>B2+C2</f>
        <v>721138</v>
      </c>
      <c r="E2">
        <f>D2/$D$23</f>
        <v>0.14829137689235819</v>
      </c>
    </row>
    <row r="3" spans="1:5" x14ac:dyDescent="0.4">
      <c r="A3" s="1">
        <v>45055</v>
      </c>
      <c r="B3">
        <v>327945</v>
      </c>
      <c r="C3">
        <v>320521</v>
      </c>
      <c r="D3">
        <f t="shared" ref="D3:D22" si="0">B3+C3</f>
        <v>648466</v>
      </c>
      <c r="E3">
        <f t="shared" ref="E3:E22" si="1">D3/$D$23</f>
        <v>0.13334745361897438</v>
      </c>
    </row>
    <row r="4" spans="1:5" x14ac:dyDescent="0.4">
      <c r="A4" s="1">
        <v>45213</v>
      </c>
      <c r="B4">
        <v>320416</v>
      </c>
      <c r="C4">
        <v>311309</v>
      </c>
      <c r="D4">
        <f t="shared" si="0"/>
        <v>631725</v>
      </c>
      <c r="E4">
        <f t="shared" si="1"/>
        <v>0.12990491427067355</v>
      </c>
    </row>
    <row r="5" spans="1:5" x14ac:dyDescent="0.4">
      <c r="A5" t="s">
        <v>4</v>
      </c>
      <c r="B5">
        <v>270661</v>
      </c>
      <c r="C5">
        <v>271486</v>
      </c>
      <c r="D5">
        <f t="shared" si="0"/>
        <v>542147</v>
      </c>
      <c r="E5">
        <f t="shared" si="1"/>
        <v>0.11148452183640484</v>
      </c>
    </row>
    <row r="6" spans="1:5" x14ac:dyDescent="0.4">
      <c r="A6" t="s">
        <v>5</v>
      </c>
      <c r="B6">
        <v>217801</v>
      </c>
      <c r="C6">
        <v>228450</v>
      </c>
      <c r="D6">
        <f t="shared" si="0"/>
        <v>446251</v>
      </c>
      <c r="E6">
        <f t="shared" si="1"/>
        <v>9.1764926033008565E-2</v>
      </c>
    </row>
    <row r="7" spans="1:5" x14ac:dyDescent="0.4">
      <c r="A7" t="s">
        <v>6</v>
      </c>
      <c r="B7">
        <v>180979</v>
      </c>
      <c r="C7">
        <v>195918</v>
      </c>
      <c r="D7">
        <f t="shared" si="0"/>
        <v>376897</v>
      </c>
      <c r="E7">
        <f t="shared" si="1"/>
        <v>7.7503300445405904E-2</v>
      </c>
    </row>
    <row r="8" spans="1:5" x14ac:dyDescent="0.4">
      <c r="A8" t="s">
        <v>7</v>
      </c>
      <c r="B8">
        <v>150210</v>
      </c>
      <c r="C8">
        <v>166467</v>
      </c>
      <c r="D8">
        <f t="shared" si="0"/>
        <v>316677</v>
      </c>
      <c r="E8">
        <f t="shared" si="1"/>
        <v>6.5119947028365321E-2</v>
      </c>
    </row>
    <row r="9" spans="1:5" x14ac:dyDescent="0.4">
      <c r="A9" t="s">
        <v>8</v>
      </c>
      <c r="B9">
        <v>125323</v>
      </c>
      <c r="C9">
        <v>141238</v>
      </c>
      <c r="D9">
        <f t="shared" si="0"/>
        <v>266561</v>
      </c>
      <c r="E9">
        <f t="shared" si="1"/>
        <v>5.4814331952835506E-2</v>
      </c>
    </row>
    <row r="10" spans="1:5" x14ac:dyDescent="0.4">
      <c r="A10" t="s">
        <v>9</v>
      </c>
      <c r="B10">
        <v>101306</v>
      </c>
      <c r="C10">
        <v>116683</v>
      </c>
      <c r="D10">
        <f t="shared" si="0"/>
        <v>217989</v>
      </c>
      <c r="E10">
        <f t="shared" si="1"/>
        <v>4.4826217669001314E-2</v>
      </c>
    </row>
    <row r="11" spans="1:5" x14ac:dyDescent="0.4">
      <c r="A11" t="s">
        <v>10</v>
      </c>
      <c r="B11">
        <v>83007</v>
      </c>
      <c r="C11">
        <v>96640</v>
      </c>
      <c r="D11">
        <f t="shared" si="0"/>
        <v>179647</v>
      </c>
      <c r="E11">
        <f t="shared" si="1"/>
        <v>3.6941751765378429E-2</v>
      </c>
    </row>
    <row r="12" spans="1:5" x14ac:dyDescent="0.4">
      <c r="A12" t="s">
        <v>11</v>
      </c>
      <c r="B12">
        <v>69652</v>
      </c>
      <c r="C12">
        <v>79142</v>
      </c>
      <c r="D12">
        <f t="shared" si="0"/>
        <v>148794</v>
      </c>
      <c r="E12">
        <f t="shared" si="1"/>
        <v>3.0597288082616008E-2</v>
      </c>
    </row>
    <row r="13" spans="1:5" x14ac:dyDescent="0.4">
      <c r="A13" t="s">
        <v>12</v>
      </c>
      <c r="B13">
        <v>55787</v>
      </c>
      <c r="C13">
        <v>62735</v>
      </c>
      <c r="D13">
        <f t="shared" si="0"/>
        <v>118522</v>
      </c>
      <c r="E13">
        <f t="shared" si="1"/>
        <v>2.4372298467195012E-2</v>
      </c>
    </row>
    <row r="14" spans="1:5" x14ac:dyDescent="0.4">
      <c r="A14" t="s">
        <v>13</v>
      </c>
      <c r="B14">
        <v>43679</v>
      </c>
      <c r="C14">
        <v>48470</v>
      </c>
      <c r="D14">
        <f t="shared" si="0"/>
        <v>92149</v>
      </c>
      <c r="E14">
        <f t="shared" si="1"/>
        <v>1.8949080604896588E-2</v>
      </c>
    </row>
    <row r="15" spans="1:5" x14ac:dyDescent="0.4">
      <c r="A15" t="s">
        <v>14</v>
      </c>
      <c r="B15">
        <v>31661</v>
      </c>
      <c r="C15">
        <v>35185</v>
      </c>
      <c r="D15">
        <f t="shared" si="0"/>
        <v>66846</v>
      </c>
      <c r="E15">
        <f t="shared" si="1"/>
        <v>1.3745892436325052E-2</v>
      </c>
    </row>
    <row r="16" spans="1:5" x14ac:dyDescent="0.4">
      <c r="A16" t="s">
        <v>15</v>
      </c>
      <c r="B16">
        <v>20593</v>
      </c>
      <c r="C16">
        <v>23159</v>
      </c>
      <c r="D16">
        <f t="shared" si="0"/>
        <v>43752</v>
      </c>
      <c r="E16">
        <f t="shared" si="1"/>
        <v>8.9969524859242686E-3</v>
      </c>
    </row>
    <row r="17" spans="1:34" x14ac:dyDescent="0.4">
      <c r="A17" t="s">
        <v>16</v>
      </c>
      <c r="B17">
        <v>11970</v>
      </c>
      <c r="C17">
        <v>13924</v>
      </c>
      <c r="D17">
        <f t="shared" si="0"/>
        <v>25894</v>
      </c>
      <c r="E17">
        <f t="shared" si="1"/>
        <v>5.3247185881907799E-3</v>
      </c>
      <c r="F17">
        <f>SUM(E17:E22)</f>
        <v>9.3397464106370984E-3</v>
      </c>
    </row>
    <row r="18" spans="1:34" x14ac:dyDescent="0.4">
      <c r="A18" t="s">
        <v>17</v>
      </c>
      <c r="B18">
        <v>5880</v>
      </c>
      <c r="C18">
        <v>7084</v>
      </c>
      <c r="D18">
        <f t="shared" si="0"/>
        <v>12964</v>
      </c>
      <c r="E18">
        <f t="shared" si="1"/>
        <v>2.6658550929676865E-3</v>
      </c>
    </row>
    <row r="19" spans="1:34" x14ac:dyDescent="0.4">
      <c r="A19" t="s">
        <v>18</v>
      </c>
      <c r="B19">
        <v>2076</v>
      </c>
      <c r="C19">
        <v>2776</v>
      </c>
      <c r="D19">
        <f t="shared" si="0"/>
        <v>4852</v>
      </c>
      <c r="E19">
        <f t="shared" si="1"/>
        <v>9.9774212519895215E-4</v>
      </c>
    </row>
    <row r="20" spans="1:34" x14ac:dyDescent="0.4">
      <c r="A20" t="s">
        <v>19</v>
      </c>
      <c r="B20">
        <v>530</v>
      </c>
      <c r="C20">
        <v>867</v>
      </c>
      <c r="D20">
        <f t="shared" si="0"/>
        <v>1397</v>
      </c>
      <c r="E20">
        <f t="shared" si="1"/>
        <v>2.8727241321165211E-4</v>
      </c>
    </row>
    <row r="21" spans="1:34" x14ac:dyDescent="0.4">
      <c r="A21" t="s">
        <v>20</v>
      </c>
      <c r="B21">
        <v>103</v>
      </c>
      <c r="C21">
        <v>183</v>
      </c>
      <c r="D21">
        <f t="shared" si="0"/>
        <v>286</v>
      </c>
      <c r="E21">
        <f t="shared" si="1"/>
        <v>5.8811675145692557E-5</v>
      </c>
    </row>
    <row r="22" spans="1:34" x14ac:dyDescent="0.4">
      <c r="A22" t="s">
        <v>21</v>
      </c>
      <c r="B22">
        <v>8</v>
      </c>
      <c r="C22">
        <v>18</v>
      </c>
      <c r="D22">
        <f t="shared" si="0"/>
        <v>26</v>
      </c>
      <c r="E22">
        <f t="shared" si="1"/>
        <v>5.3465159223356871E-6</v>
      </c>
    </row>
    <row r="23" spans="1:34" x14ac:dyDescent="0.4">
      <c r="D23">
        <f>SUM(D2:D22)</f>
        <v>4862980</v>
      </c>
    </row>
    <row r="26" spans="1:34" x14ac:dyDescent="0.4">
      <c r="A26" t="s">
        <v>23</v>
      </c>
      <c r="B26">
        <f>E2</f>
        <v>0.14829137689235819</v>
      </c>
      <c r="C26" t="s">
        <v>24</v>
      </c>
      <c r="D26">
        <f>E3</f>
        <v>0.13334745361897438</v>
      </c>
      <c r="E26" t="s">
        <v>24</v>
      </c>
      <c r="F26">
        <f>E4</f>
        <v>0.12990491427067355</v>
      </c>
      <c r="G26" t="s">
        <v>24</v>
      </c>
      <c r="H26">
        <f>E5</f>
        <v>0.11148452183640484</v>
      </c>
      <c r="I26" t="s">
        <v>24</v>
      </c>
      <c r="J26">
        <f>E6</f>
        <v>9.1764926033008565E-2</v>
      </c>
      <c r="K26" t="s">
        <v>24</v>
      </c>
      <c r="L26">
        <f>E7</f>
        <v>7.7503300445405904E-2</v>
      </c>
      <c r="M26" t="s">
        <v>24</v>
      </c>
      <c r="N26">
        <f>E8</f>
        <v>6.5119947028365321E-2</v>
      </c>
      <c r="O26" t="s">
        <v>24</v>
      </c>
      <c r="P26">
        <f>E9</f>
        <v>5.4814331952835506E-2</v>
      </c>
      <c r="Q26" t="s">
        <v>24</v>
      </c>
      <c r="R26">
        <f>E10</f>
        <v>4.4826217669001314E-2</v>
      </c>
      <c r="S26" t="s">
        <v>24</v>
      </c>
      <c r="T26">
        <f>E11</f>
        <v>3.6941751765378429E-2</v>
      </c>
      <c r="U26" t="s">
        <v>24</v>
      </c>
      <c r="V26">
        <f>E12</f>
        <v>3.0597288082616008E-2</v>
      </c>
      <c r="W26" t="s">
        <v>24</v>
      </c>
      <c r="X26">
        <f>E13</f>
        <v>2.4372298467195012E-2</v>
      </c>
      <c r="Y26" t="s">
        <v>25</v>
      </c>
      <c r="Z26">
        <f>E14</f>
        <v>1.8949080604896588E-2</v>
      </c>
      <c r="AA26" t="s">
        <v>24</v>
      </c>
      <c r="AB26">
        <f>E15</f>
        <v>1.3745892436325052E-2</v>
      </c>
      <c r="AC26" t="s">
        <v>24</v>
      </c>
      <c r="AD26">
        <f>E16</f>
        <v>8.9969524859242686E-3</v>
      </c>
      <c r="AE26" t="s">
        <v>24</v>
      </c>
      <c r="AF26">
        <f>F17</f>
        <v>9.3397464106370984E-3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2023-02-09T09:25:54Z</dcterms:modified>
</cp:coreProperties>
</file>