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884B78C9-C27E-42CD-82CA-2F9368B0AC8B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<sst xmlns="http://schemas.openxmlformats.org/spreadsheetml/2006/main" count="41" uniqueCount="28">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</sst>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167230</v>
      </c>
      <c r="C2">
        <v>166397</v>
      </c>
      <c r="D2">
        <f>B2+C2</f>
        <v>333627</v>
      </c>
      <c r="E2">
        <f>D2/$D$23</f>
        <v>0.12811304677398977</v>
      </c>
    </row>
    <row r="3" spans="1:5" x14ac:dyDescent="0.4">
      <c r="A3" s="1">
        <v>45055</v>
      </c>
      <c r="B3">
        <v>159959</v>
      </c>
      <c r="C3">
        <v>160667</v>
      </c>
      <c r="D3">
        <f t="shared" ref="D3:D22" si="0">B3+C3</f>
        <v>320626</v>
      </c>
      <c r="E3">
        <f t="shared" ref="E3:E22" si="1">D3/$D$23</f>
        <v>0.12312065191053856</v>
      </c>
    </row>
    <row r="4" spans="1:5" x14ac:dyDescent="0.4">
      <c r="A4" s="1">
        <v>45213</v>
      </c>
      <c r="B4">
        <v>143224</v>
      </c>
      <c r="C4">
        <v>145805</v>
      </c>
      <c r="D4">
        <f t="shared" si="0"/>
        <v>289029</v>
      </c>
      <c r="E4">
        <f t="shared" si="1"/>
        <v>0.11098737750853346</v>
      </c>
    </row>
    <row r="5" spans="1:5" x14ac:dyDescent="0.4">
      <c r="A5" t="s">
        <v>4</v>
      </c>
      <c r="B5">
        <v>121223</v>
      </c>
      <c r="C5">
        <v>124448</v>
      </c>
      <c r="D5">
        <f t="shared" si="0"/>
        <v>245671</v>
      </c>
      <c r="E5">
        <f t="shared" si="1"/>
        <v>9.4337869279203554E-2</v>
      </c>
    </row>
    <row r="6" spans="1:5" x14ac:dyDescent="0.4">
      <c r="A6" t="s">
        <v>5</v>
      </c>
      <c r="B6">
        <v>114792</v>
      </c>
      <c r="C6">
        <v>118040</v>
      </c>
      <c r="D6">
        <f t="shared" si="0"/>
        <v>232832</v>
      </c>
      <c r="E6">
        <f t="shared" si="1"/>
        <v>8.9407682551117237E-2</v>
      </c>
    </row>
    <row r="7" spans="1:5" x14ac:dyDescent="0.4">
      <c r="A7" t="s">
        <v>6</v>
      </c>
      <c r="B7">
        <v>110947</v>
      </c>
      <c r="C7">
        <v>115303</v>
      </c>
      <c r="D7">
        <f t="shared" si="0"/>
        <v>226250</v>
      </c>
      <c r="E7">
        <f t="shared" si="1"/>
        <v>8.688018905129137E-2</v>
      </c>
    </row>
    <row r="8" spans="1:5" x14ac:dyDescent="0.4">
      <c r="A8" t="s">
        <v>7</v>
      </c>
      <c r="B8">
        <v>105179</v>
      </c>
      <c r="C8">
        <v>111311</v>
      </c>
      <c r="D8">
        <f t="shared" si="0"/>
        <v>216490</v>
      </c>
      <c r="E8">
        <f t="shared" si="1"/>
        <v>8.3132340895973794E-2</v>
      </c>
    </row>
    <row r="9" spans="1:5" x14ac:dyDescent="0.4">
      <c r="A9" t="s">
        <v>8</v>
      </c>
      <c r="B9">
        <v>78037</v>
      </c>
      <c r="C9">
        <v>84094</v>
      </c>
      <c r="D9">
        <f t="shared" si="0"/>
        <v>162131</v>
      </c>
      <c r="E9">
        <f t="shared" si="1"/>
        <v>6.2258439474364297E-2</v>
      </c>
    </row>
    <row r="10" spans="1:5" x14ac:dyDescent="0.4">
      <c r="A10" t="s">
        <v>9</v>
      </c>
      <c r="B10">
        <v>62816</v>
      </c>
      <c r="C10">
        <v>68381</v>
      </c>
      <c r="D10">
        <f t="shared" si="0"/>
        <v>131197</v>
      </c>
      <c r="E10">
        <f t="shared" si="1"/>
        <v>5.0379757626352592E-2</v>
      </c>
    </row>
    <row r="11" spans="1:5" x14ac:dyDescent="0.4">
      <c r="A11" t="s">
        <v>10</v>
      </c>
      <c r="B11">
        <v>54254</v>
      </c>
      <c r="C11">
        <v>60118</v>
      </c>
      <c r="D11">
        <f t="shared" si="0"/>
        <v>114372</v>
      </c>
      <c r="E11">
        <f t="shared" si="1"/>
        <v>4.3918943567621202E-2</v>
      </c>
    </row>
    <row r="12" spans="1:5" x14ac:dyDescent="0.4">
      <c r="A12" t="s">
        <v>11</v>
      </c>
      <c r="B12">
        <v>43854</v>
      </c>
      <c r="C12">
        <v>51574</v>
      </c>
      <c r="D12">
        <f t="shared" si="0"/>
        <v>95428</v>
      </c>
      <c r="E12">
        <f t="shared" si="1"/>
        <v>3.664443173828346E-2</v>
      </c>
    </row>
    <row r="13" spans="1:5" x14ac:dyDescent="0.4">
      <c r="A13" t="s">
        <v>12</v>
      </c>
      <c r="B13">
        <v>33911</v>
      </c>
      <c r="C13">
        <v>43167</v>
      </c>
      <c r="D13">
        <f t="shared" si="0"/>
        <v>77078</v>
      </c>
      <c r="E13">
        <f t="shared" si="1"/>
        <v>2.9598016405283697E-2</v>
      </c>
    </row>
    <row r="14" spans="1:5" x14ac:dyDescent="0.4">
      <c r="A14" t="s">
        <v>13</v>
      </c>
      <c r="B14">
        <v>23884</v>
      </c>
      <c r="C14">
        <v>33124</v>
      </c>
      <c r="D14">
        <f t="shared" si="0"/>
        <v>57008</v>
      </c>
      <c r="E14">
        <f t="shared" si="1"/>
        <v>2.1891119635076325E-2</v>
      </c>
    </row>
    <row r="15" spans="1:5" x14ac:dyDescent="0.4">
      <c r="A15" t="s">
        <v>14</v>
      </c>
      <c r="B15">
        <v>16344</v>
      </c>
      <c r="C15">
        <v>25207</v>
      </c>
      <c r="D15">
        <f t="shared" si="0"/>
        <v>41551</v>
      </c>
      <c r="E15">
        <f t="shared" si="1"/>
        <v>1.5955618719426332E-2</v>
      </c>
    </row>
    <row r="16" spans="1:5" x14ac:dyDescent="0.4">
      <c r="A16" t="s">
        <v>15</v>
      </c>
      <c r="B16">
        <v>10507</v>
      </c>
      <c r="C16">
        <v>18149</v>
      </c>
      <c r="D16">
        <f t="shared" si="0"/>
        <v>28656</v>
      </c>
      <c r="E16">
        <f t="shared" si="1"/>
        <v>1.1003927944547208E-2</v>
      </c>
    </row>
    <row r="17" spans="1:34" x14ac:dyDescent="0.4">
      <c r="A17" t="s">
        <v>16</v>
      </c>
      <c r="B17">
        <v>6128</v>
      </c>
      <c r="C17">
        <v>11450</v>
      </c>
      <c r="D17">
        <f t="shared" si="0"/>
        <v>17578</v>
      </c>
      <c r="E17">
        <f t="shared" si="1"/>
        <v>6.7499666879275132E-3</v>
      </c>
      <c r="F17">
        <f>SUM(E17:E22)</f>
        <v>1.2370586918397134E-2</v>
      </c>
    </row>
    <row r="18" spans="1:34" x14ac:dyDescent="0.4">
      <c r="A18" t="s">
        <v>17</v>
      </c>
      <c r="B18">
        <v>2770</v>
      </c>
      <c r="C18">
        <v>6355</v>
      </c>
      <c r="D18">
        <f t="shared" si="0"/>
        <v>9125</v>
      </c>
      <c r="E18">
        <f t="shared" si="1"/>
        <v>3.5040076247205912E-3</v>
      </c>
    </row>
    <row r="19" spans="1:34" x14ac:dyDescent="0.4">
      <c r="A19" t="s">
        <v>18</v>
      </c>
      <c r="B19">
        <v>902</v>
      </c>
      <c r="C19">
        <v>2866</v>
      </c>
      <c r="D19">
        <f t="shared" si="0"/>
        <v>3768</v>
      </c>
      <c r="E19">
        <f t="shared" si="1"/>
        <v>1.446915148487363E-3</v>
      </c>
    </row>
    <row r="20" spans="1:34" x14ac:dyDescent="0.4">
      <c r="A20" t="s">
        <v>19</v>
      </c>
      <c r="B20">
        <v>238</v>
      </c>
      <c r="C20">
        <v>1094</v>
      </c>
      <c r="D20">
        <f t="shared" si="0"/>
        <v>1332</v>
      </c>
      <c r="E20">
        <f t="shared" si="1"/>
        <v>5.1148911300030991E-4</v>
      </c>
    </row>
    <row r="21" spans="1:34" x14ac:dyDescent="0.4">
      <c r="A21" t="s">
        <v>20</v>
      </c>
      <c r="B21">
        <v>45</v>
      </c>
      <c r="C21">
        <v>308</v>
      </c>
      <c r="D21">
        <f t="shared" si="0"/>
        <v>353</v>
      </c>
      <c r="E21">
        <f t="shared" si="1"/>
        <v>1.3555229496179383E-4</v>
      </c>
    </row>
    <row r="22" spans="1:34" x14ac:dyDescent="0.4">
      <c r="A22" t="s">
        <v>21</v>
      </c>
      <c r="B22">
        <v>4</v>
      </c>
      <c r="C22">
        <v>55</v>
      </c>
      <c r="D22">
        <f t="shared" si="0"/>
        <v>59</v>
      </c>
      <c r="E22">
        <f t="shared" si="1"/>
        <v>2.2656049299563277E-5</v>
      </c>
    </row>
    <row r="23" spans="1:34" x14ac:dyDescent="0.4">
      <c r="D23">
        <f>SUM(D2:D22)</f>
        <v>2604161</v>
      </c>
    </row>
    <row r="26" spans="1:34" x14ac:dyDescent="0.4">
      <c r="A26" t="s">
        <v>23</v>
      </c>
      <c r="B26">
        <f>E2</f>
        <v>0.12811304677398977</v>
      </c>
      <c r="C26" t="s">
        <v>24</v>
      </c>
      <c r="D26">
        <f>E3</f>
        <v>0.12312065191053856</v>
      </c>
      <c r="E26" t="s">
        <v>24</v>
      </c>
      <c r="F26">
        <f>E4</f>
        <v>0.11098737750853346</v>
      </c>
      <c r="G26" t="s">
        <v>24</v>
      </c>
      <c r="H26">
        <f>E5</f>
        <v>9.4337869279203554E-2</v>
      </c>
      <c r="I26" t="s">
        <v>24</v>
      </c>
      <c r="J26">
        <f>E6</f>
        <v>8.9407682551117237E-2</v>
      </c>
      <c r="K26" t="s">
        <v>24</v>
      </c>
      <c r="L26">
        <f>E7</f>
        <v>8.688018905129137E-2</v>
      </c>
      <c r="M26" t="s">
        <v>24</v>
      </c>
      <c r="N26">
        <f>E8</f>
        <v>8.3132340895973794E-2</v>
      </c>
      <c r="O26" t="s">
        <v>24</v>
      </c>
      <c r="P26">
        <f>E9</f>
        <v>6.2258439474364297E-2</v>
      </c>
      <c r="Q26" t="s">
        <v>24</v>
      </c>
      <c r="R26">
        <f>E10</f>
        <v>5.0379757626352592E-2</v>
      </c>
      <c r="S26" t="s">
        <v>24</v>
      </c>
      <c r="T26">
        <f>E11</f>
        <v>4.3918943567621202E-2</v>
      </c>
      <c r="U26" t="s">
        <v>24</v>
      </c>
      <c r="V26">
        <f>E12</f>
        <v>3.664443173828346E-2</v>
      </c>
      <c r="W26" t="s">
        <v>24</v>
      </c>
      <c r="X26">
        <f>E13</f>
        <v>2.9598016405283697E-2</v>
      </c>
      <c r="Y26" t="s">
        <v>25</v>
      </c>
      <c r="Z26">
        <f>E14</f>
        <v>2.1891119635076325E-2</v>
      </c>
      <c r="AA26" t="s">
        <v>24</v>
      </c>
      <c r="AB26">
        <f>E15</f>
        <v>1.5955618719426332E-2</v>
      </c>
      <c r="AC26" t="s">
        <v>24</v>
      </c>
      <c r="AD26">
        <f>E16</f>
        <v>1.1003927944547208E-2</v>
      </c>
      <c r="AE26" t="s">
        <v>24</v>
      </c>
      <c r="AF26">
        <f>F17</f>
        <v>1.2370586918397134E-2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2023-02-09T09:35:00Z</dcterms:modified>
</cp:coreProperties>
</file>