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00A658DB-D36F-469A-9296-F89E2D8BC7E8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<sst xmlns="http://schemas.openxmlformats.org/spreadsheetml/2006/main" count="41" uniqueCount="28">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</sst>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162086</v>
      </c>
      <c r="C2">
        <v>154126</v>
      </c>
      <c r="D2">
        <f>B2+C2</f>
        <v>316212</v>
      </c>
      <c r="E2">
        <f>D2/$D$23</f>
        <v>6.048327400637709E-2</v>
      </c>
    </row>
    <row r="3" spans="1:5" x14ac:dyDescent="0.4">
      <c r="A3" s="1">
        <v>45055</v>
      </c>
      <c r="B3">
        <v>161890</v>
      </c>
      <c r="C3">
        <v>153837</v>
      </c>
      <c r="D3">
        <f t="shared" ref="D3:D22" si="0">B3+C3</f>
        <v>315727</v>
      </c>
      <c r="E3">
        <f t="shared" ref="E3:E22" si="1">D3/$D$23</f>
        <v>6.0390505901772924E-2</v>
      </c>
    </row>
    <row r="4" spans="1:5" x14ac:dyDescent="0.4">
      <c r="A4" s="1">
        <v>45213</v>
      </c>
      <c r="B4">
        <v>172066</v>
      </c>
      <c r="C4">
        <v>163943</v>
      </c>
      <c r="D4">
        <f t="shared" si="0"/>
        <v>336009</v>
      </c>
      <c r="E4">
        <f t="shared" si="1"/>
        <v>6.4269934144209451E-2</v>
      </c>
    </row>
    <row r="5" spans="1:5" x14ac:dyDescent="0.4">
      <c r="A5" t="s">
        <v>4</v>
      </c>
      <c r="B5">
        <v>166629</v>
      </c>
      <c r="C5">
        <v>159477</v>
      </c>
      <c r="D5">
        <f t="shared" si="0"/>
        <v>326106</v>
      </c>
      <c r="E5">
        <f t="shared" si="1"/>
        <v>6.2375743340302096E-2</v>
      </c>
    </row>
    <row r="6" spans="1:5" x14ac:dyDescent="0.4">
      <c r="A6" t="s">
        <v>5</v>
      </c>
      <c r="B6">
        <v>172917</v>
      </c>
      <c r="C6">
        <v>165197</v>
      </c>
      <c r="D6">
        <f t="shared" si="0"/>
        <v>338114</v>
      </c>
      <c r="E6">
        <f t="shared" si="1"/>
        <v>6.4672566845635784E-2</v>
      </c>
    </row>
    <row r="7" spans="1:5" x14ac:dyDescent="0.4">
      <c r="A7" t="s">
        <v>6</v>
      </c>
      <c r="B7">
        <v>188771</v>
      </c>
      <c r="C7">
        <v>178065</v>
      </c>
      <c r="D7">
        <f t="shared" si="0"/>
        <v>366836</v>
      </c>
      <c r="E7">
        <f t="shared" si="1"/>
        <v>7.0166351382627307E-2</v>
      </c>
    </row>
    <row r="8" spans="1:5" x14ac:dyDescent="0.4">
      <c r="A8" t="s">
        <v>7</v>
      </c>
      <c r="B8">
        <v>200879</v>
      </c>
      <c r="C8">
        <v>197337</v>
      </c>
      <c r="D8">
        <f t="shared" si="0"/>
        <v>398216</v>
      </c>
      <c r="E8">
        <f t="shared" si="1"/>
        <v>7.6168543387738166E-2</v>
      </c>
    </row>
    <row r="9" spans="1:5" x14ac:dyDescent="0.4">
      <c r="A9" t="s">
        <v>8</v>
      </c>
      <c r="B9">
        <v>177470</v>
      </c>
      <c r="C9">
        <v>180838</v>
      </c>
      <c r="D9">
        <f t="shared" si="0"/>
        <v>358308</v>
      </c>
      <c r="E9">
        <f t="shared" si="1"/>
        <v>6.8535162937133826E-2</v>
      </c>
    </row>
    <row r="10" spans="1:5" x14ac:dyDescent="0.4">
      <c r="A10" t="s">
        <v>9</v>
      </c>
      <c r="B10">
        <v>160438</v>
      </c>
      <c r="C10">
        <v>163847</v>
      </c>
      <c r="D10">
        <f t="shared" si="0"/>
        <v>324285</v>
      </c>
      <c r="E10">
        <f t="shared" si="1"/>
        <v>6.2027432580540887E-2</v>
      </c>
    </row>
    <row r="11" spans="1:5" x14ac:dyDescent="0.4">
      <c r="A11" t="s">
        <v>10</v>
      </c>
      <c r="B11">
        <v>152321</v>
      </c>
      <c r="C11">
        <v>158363</v>
      </c>
      <c r="D11">
        <f t="shared" si="0"/>
        <v>310684</v>
      </c>
      <c r="E11">
        <f t="shared" si="1"/>
        <v>5.9425908888332067E-2</v>
      </c>
    </row>
    <row r="12" spans="1:5" x14ac:dyDescent="0.4">
      <c r="A12" t="s">
        <v>11</v>
      </c>
      <c r="B12">
        <v>162902</v>
      </c>
      <c r="C12">
        <v>171596</v>
      </c>
      <c r="D12">
        <f t="shared" si="0"/>
        <v>334498</v>
      </c>
      <c r="E12">
        <f t="shared" si="1"/>
        <v>6.3980918461617908E-2</v>
      </c>
    </row>
    <row r="13" spans="1:5" x14ac:dyDescent="0.4">
      <c r="A13" t="s">
        <v>12</v>
      </c>
      <c r="B13">
        <v>154913</v>
      </c>
      <c r="C13">
        <v>163621</v>
      </c>
      <c r="D13">
        <f t="shared" si="0"/>
        <v>318534</v>
      </c>
      <c r="E13">
        <f t="shared" si="1"/>
        <v>6.0927413261822196E-2</v>
      </c>
    </row>
    <row r="14" spans="1:5" x14ac:dyDescent="0.4">
      <c r="A14" t="s">
        <v>13</v>
      </c>
      <c r="B14">
        <v>149719</v>
      </c>
      <c r="C14">
        <v>160279</v>
      </c>
      <c r="D14">
        <f t="shared" si="0"/>
        <v>309998</v>
      </c>
      <c r="E14">
        <f t="shared" si="1"/>
        <v>5.9294694620788853E-2</v>
      </c>
    </row>
    <row r="15" spans="1:5" x14ac:dyDescent="0.4">
      <c r="A15" t="s">
        <v>14</v>
      </c>
      <c r="B15">
        <v>127146</v>
      </c>
      <c r="C15">
        <v>136780</v>
      </c>
      <c r="D15">
        <f t="shared" si="0"/>
        <v>263926</v>
      </c>
      <c r="E15">
        <f t="shared" si="1"/>
        <v>5.0482298506720424E-2</v>
      </c>
    </row>
    <row r="16" spans="1:5" x14ac:dyDescent="0.4">
      <c r="A16" t="s">
        <v>15</v>
      </c>
      <c r="B16">
        <v>107999</v>
      </c>
      <c r="C16">
        <v>115460</v>
      </c>
      <c r="D16">
        <f t="shared" si="0"/>
        <v>223459</v>
      </c>
      <c r="E16">
        <f t="shared" si="1"/>
        <v>4.2741995642768198E-2</v>
      </c>
    </row>
    <row r="17" spans="1:34" x14ac:dyDescent="0.4">
      <c r="A17" t="s">
        <v>16</v>
      </c>
      <c r="B17">
        <v>81860</v>
      </c>
      <c r="C17">
        <v>90374</v>
      </c>
      <c r="D17">
        <f t="shared" si="0"/>
        <v>172234</v>
      </c>
      <c r="E17">
        <f t="shared" si="1"/>
        <v>3.2943962326585807E-2</v>
      </c>
      <c r="F17">
        <f>SUM(E17:E22)</f>
        <v>7.4057256091612803E-2</v>
      </c>
    </row>
    <row r="18" spans="1:34" x14ac:dyDescent="0.4">
      <c r="A18" t="s">
        <v>17</v>
      </c>
      <c r="B18">
        <v>51379</v>
      </c>
      <c r="C18">
        <v>61918</v>
      </c>
      <c r="D18">
        <f t="shared" si="0"/>
        <v>113297</v>
      </c>
      <c r="E18">
        <f t="shared" si="1"/>
        <v>2.1670820509975919E-2</v>
      </c>
    </row>
    <row r="19" spans="1:34" x14ac:dyDescent="0.4">
      <c r="A19" t="s">
        <v>18</v>
      </c>
      <c r="B19">
        <v>26195</v>
      </c>
      <c r="C19">
        <v>35690</v>
      </c>
      <c r="D19">
        <f t="shared" si="0"/>
        <v>61885</v>
      </c>
      <c r="E19">
        <f t="shared" si="1"/>
        <v>1.183701887304924E-2</v>
      </c>
    </row>
    <row r="20" spans="1:34" x14ac:dyDescent="0.4">
      <c r="A20" t="s">
        <v>19</v>
      </c>
      <c r="B20">
        <v>11210</v>
      </c>
      <c r="C20">
        <v>18376</v>
      </c>
      <c r="D20">
        <f t="shared" si="0"/>
        <v>29586</v>
      </c>
      <c r="E20">
        <f t="shared" si="1"/>
        <v>5.659045655296676E-3</v>
      </c>
    </row>
    <row r="21" spans="1:34" x14ac:dyDescent="0.4">
      <c r="A21" t="s">
        <v>20</v>
      </c>
      <c r="B21">
        <v>2763</v>
      </c>
      <c r="C21">
        <v>5945</v>
      </c>
      <c r="D21">
        <f t="shared" si="0"/>
        <v>8708</v>
      </c>
      <c r="E21">
        <f t="shared" si="1"/>
        <v>1.6656178451403859E-3</v>
      </c>
    </row>
    <row r="22" spans="1:34" x14ac:dyDescent="0.4">
      <c r="A22" t="s">
        <v>21</v>
      </c>
      <c r="B22">
        <v>363</v>
      </c>
      <c r="C22">
        <v>1105</v>
      </c>
      <c r="D22">
        <f t="shared" si="0"/>
        <v>1468</v>
      </c>
      <c r="E22">
        <f t="shared" si="1"/>
        <v>2.8079088156477794E-4</v>
      </c>
    </row>
    <row r="23" spans="1:34" x14ac:dyDescent="0.4">
      <c r="D23">
        <f>SUM(D2:D22)</f>
        <v>5228090</v>
      </c>
    </row>
    <row r="26" spans="1:34" x14ac:dyDescent="0.4">
      <c r="A26" t="s">
        <v>23</v>
      </c>
      <c r="B26">
        <f>E2</f>
        <v>6.048327400637709E-2</v>
      </c>
      <c r="C26" t="s">
        <v>24</v>
      </c>
      <c r="D26">
        <f>E3</f>
        <v>6.0390505901772924E-2</v>
      </c>
      <c r="E26" t="s">
        <v>24</v>
      </c>
      <c r="F26">
        <f>E4</f>
        <v>6.4269934144209451E-2</v>
      </c>
      <c r="G26" t="s">
        <v>24</v>
      </c>
      <c r="H26">
        <f>E5</f>
        <v>6.2375743340302096E-2</v>
      </c>
      <c r="I26" t="s">
        <v>24</v>
      </c>
      <c r="J26">
        <f>E6</f>
        <v>6.4672566845635784E-2</v>
      </c>
      <c r="K26" t="s">
        <v>24</v>
      </c>
      <c r="L26">
        <f>E7</f>
        <v>7.0166351382627307E-2</v>
      </c>
      <c r="M26" t="s">
        <v>24</v>
      </c>
      <c r="N26">
        <f>E8</f>
        <v>7.6168543387738166E-2</v>
      </c>
      <c r="O26" t="s">
        <v>24</v>
      </c>
      <c r="P26">
        <f>E9</f>
        <v>6.8535162937133826E-2</v>
      </c>
      <c r="Q26" t="s">
        <v>24</v>
      </c>
      <c r="R26">
        <f>E10</f>
        <v>6.2027432580540887E-2</v>
      </c>
      <c r="S26" t="s">
        <v>24</v>
      </c>
      <c r="T26">
        <f>E11</f>
        <v>5.9425908888332067E-2</v>
      </c>
      <c r="U26" t="s">
        <v>24</v>
      </c>
      <c r="V26">
        <f>E12</f>
        <v>6.3980918461617908E-2</v>
      </c>
      <c r="W26" t="s">
        <v>24</v>
      </c>
      <c r="X26">
        <f>E13</f>
        <v>6.0927413261822196E-2</v>
      </c>
      <c r="Y26" t="s">
        <v>25</v>
      </c>
      <c r="Z26">
        <f>E14</f>
        <v>5.9294694620788853E-2</v>
      </c>
      <c r="AA26" t="s">
        <v>24</v>
      </c>
      <c r="AB26">
        <f>E15</f>
        <v>5.0482298506720424E-2</v>
      </c>
      <c r="AC26" t="s">
        <v>24</v>
      </c>
      <c r="AD26">
        <f>E16</f>
        <v>4.2741995642768198E-2</v>
      </c>
      <c r="AE26" t="s">
        <v>24</v>
      </c>
      <c r="AF26">
        <f>F17</f>
        <v>7.4057256091612803E-2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2023-02-09T09:37:02Z</dcterms:modified>
</cp:coreProperties>
</file>