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2C9B27F-A511-4C3C-BF8F-1CA2BFADE410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<sst xmlns="http://schemas.openxmlformats.org/spreadsheetml/2006/main" count="41" uniqueCount="28">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</sst>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18186588</v>
      </c>
      <c r="C2">
        <v>17720903</v>
      </c>
      <c r="D2">
        <f>B2+C2</f>
        <v>35907491</v>
      </c>
      <c r="E2">
        <f>D2/$D$23</f>
        <v>0.16044123968092133</v>
      </c>
    </row>
    <row r="3" spans="1:5" x14ac:dyDescent="0.4">
      <c r="A3" s="1">
        <v>45055</v>
      </c>
      <c r="B3">
        <v>15990598</v>
      </c>
      <c r="C3">
        <v>15561303</v>
      </c>
      <c r="D3">
        <f t="shared" ref="D3:D22" si="0">B3+C3</f>
        <v>31551901</v>
      </c>
      <c r="E3">
        <f t="shared" ref="E3:E22" si="1">D3/$D$23</f>
        <v>0.1409796666308348</v>
      </c>
    </row>
    <row r="4" spans="1:5" x14ac:dyDescent="0.4">
      <c r="A4" s="1">
        <v>45213</v>
      </c>
      <c r="B4">
        <v>14365206</v>
      </c>
      <c r="C4">
        <v>13879771</v>
      </c>
      <c r="D4">
        <f t="shared" si="0"/>
        <v>28244977</v>
      </c>
      <c r="E4">
        <f t="shared" si="1"/>
        <v>0.12620372514022521</v>
      </c>
    </row>
    <row r="5" spans="1:5" x14ac:dyDescent="0.4">
      <c r="A5" t="s">
        <v>4</v>
      </c>
      <c r="B5">
        <v>12392441</v>
      </c>
      <c r="C5">
        <v>11933175</v>
      </c>
      <c r="D5">
        <f t="shared" si="0"/>
        <v>24325616</v>
      </c>
      <c r="E5">
        <f t="shared" si="1"/>
        <v>0.10869130307773536</v>
      </c>
    </row>
    <row r="6" spans="1:5" x14ac:dyDescent="0.4">
      <c r="A6" t="s">
        <v>5</v>
      </c>
      <c r="B6">
        <v>10266501</v>
      </c>
      <c r="C6">
        <v>9906705</v>
      </c>
      <c r="D6">
        <f t="shared" si="0"/>
        <v>20173206</v>
      </c>
      <c r="E6">
        <f t="shared" si="1"/>
        <v>9.0137575442923598E-2</v>
      </c>
    </row>
    <row r="7" spans="1:5" x14ac:dyDescent="0.4">
      <c r="A7" t="s">
        <v>6</v>
      </c>
      <c r="B7">
        <v>8408160</v>
      </c>
      <c r="C7">
        <v>8169115</v>
      </c>
      <c r="D7">
        <f t="shared" si="0"/>
        <v>16577275</v>
      </c>
      <c r="E7">
        <f t="shared" si="1"/>
        <v>7.4070297797513757E-2</v>
      </c>
    </row>
    <row r="8" spans="1:5" x14ac:dyDescent="0.4">
      <c r="A8" t="s">
        <v>7</v>
      </c>
      <c r="B8">
        <v>7010193</v>
      </c>
      <c r="C8">
        <v>6840646</v>
      </c>
      <c r="D8">
        <f t="shared" si="0"/>
        <v>13850839</v>
      </c>
      <c r="E8">
        <f t="shared" si="1"/>
        <v>6.1888082901165466E-2</v>
      </c>
    </row>
    <row r="9" spans="1:5" x14ac:dyDescent="0.4">
      <c r="A9" t="s">
        <v>8</v>
      </c>
      <c r="B9">
        <v>6023469</v>
      </c>
      <c r="C9">
        <v>5916015</v>
      </c>
      <c r="D9">
        <f t="shared" si="0"/>
        <v>11939484</v>
      </c>
      <c r="E9">
        <f t="shared" si="1"/>
        <v>5.3347799045901742E-2</v>
      </c>
    </row>
    <row r="10" spans="1:5" x14ac:dyDescent="0.4">
      <c r="A10" t="s">
        <v>9</v>
      </c>
      <c r="B10">
        <v>5255903</v>
      </c>
      <c r="C10">
        <v>5167756</v>
      </c>
      <c r="D10">
        <f t="shared" si="0"/>
        <v>10423659</v>
      </c>
      <c r="E10">
        <f t="shared" si="1"/>
        <v>4.6574815599652805E-2</v>
      </c>
    </row>
    <row r="11" spans="1:5" x14ac:dyDescent="0.4">
      <c r="A11" t="s">
        <v>10</v>
      </c>
      <c r="B11">
        <v>4267099</v>
      </c>
      <c r="C11">
        <v>4210892</v>
      </c>
      <c r="D11">
        <f t="shared" si="0"/>
        <v>8477991</v>
      </c>
      <c r="E11">
        <f t="shared" si="1"/>
        <v>3.7881214982235713E-2</v>
      </c>
    </row>
    <row r="12" spans="1:5" x14ac:dyDescent="0.4">
      <c r="A12" t="s">
        <v>11</v>
      </c>
      <c r="B12">
        <v>3267954</v>
      </c>
      <c r="C12">
        <v>3263587</v>
      </c>
      <c r="D12">
        <f t="shared" si="0"/>
        <v>6531541</v>
      </c>
      <c r="E12">
        <f t="shared" si="1"/>
        <v>2.9184120245738267E-2</v>
      </c>
    </row>
    <row r="13" spans="1:5" x14ac:dyDescent="0.4">
      <c r="A13" t="s">
        <v>12</v>
      </c>
      <c r="B13">
        <v>2543462</v>
      </c>
      <c r="C13">
        <v>2586131</v>
      </c>
      <c r="D13">
        <f t="shared" si="0"/>
        <v>5129593</v>
      </c>
      <c r="E13">
        <f t="shared" si="1"/>
        <v>2.2919960071244642E-2</v>
      </c>
    </row>
    <row r="14" spans="1:5" x14ac:dyDescent="0.4">
      <c r="A14" t="s">
        <v>13</v>
      </c>
      <c r="B14">
        <v>1955318</v>
      </c>
      <c r="C14">
        <v>2033555</v>
      </c>
      <c r="D14">
        <f t="shared" si="0"/>
        <v>3988873</v>
      </c>
      <c r="E14">
        <f t="shared" si="1"/>
        <v>1.7823014396905531E-2</v>
      </c>
    </row>
    <row r="15" spans="1:5" x14ac:dyDescent="0.4">
      <c r="A15" t="s">
        <v>14</v>
      </c>
      <c r="B15">
        <v>1408470</v>
      </c>
      <c r="C15">
        <v>1502281</v>
      </c>
      <c r="D15">
        <f t="shared" si="0"/>
        <v>2910751</v>
      </c>
      <c r="E15">
        <f t="shared" si="1"/>
        <v>1.3005768039946915E-2</v>
      </c>
    </row>
    <row r="16" spans="1:5" x14ac:dyDescent="0.4">
      <c r="A16" t="s">
        <v>15</v>
      </c>
      <c r="B16">
        <v>911885</v>
      </c>
      <c r="C16">
        <v>992013</v>
      </c>
      <c r="D16">
        <f t="shared" si="0"/>
        <v>1903898</v>
      </c>
      <c r="E16">
        <f t="shared" si="1"/>
        <v>8.5069646148773458E-3</v>
      </c>
    </row>
    <row r="17" spans="1:34" x14ac:dyDescent="0.4">
      <c r="A17" t="s">
        <v>16</v>
      </c>
      <c r="B17">
        <v>548175</v>
      </c>
      <c r="C17">
        <v>597344</v>
      </c>
      <c r="D17">
        <f t="shared" si="0"/>
        <v>1145519</v>
      </c>
      <c r="E17">
        <f t="shared" si="1"/>
        <v>5.1183884843986824E-3</v>
      </c>
      <c r="F17">
        <f>SUM(E17:E22)</f>
        <v>8.3444523321774822E-3</v>
      </c>
    </row>
    <row r="18" spans="1:34" x14ac:dyDescent="0.4">
      <c r="A18" t="s">
        <v>17</v>
      </c>
      <c r="B18">
        <v>244564</v>
      </c>
      <c r="C18">
        <v>277905</v>
      </c>
      <c r="D18">
        <f t="shared" si="0"/>
        <v>522469</v>
      </c>
      <c r="E18">
        <f t="shared" si="1"/>
        <v>2.3344870866876021E-3</v>
      </c>
    </row>
    <row r="19" spans="1:34" x14ac:dyDescent="0.4">
      <c r="A19" t="s">
        <v>18</v>
      </c>
      <c r="B19">
        <v>73157</v>
      </c>
      <c r="C19">
        <v>91343</v>
      </c>
      <c r="D19">
        <f t="shared" si="0"/>
        <v>164500</v>
      </c>
      <c r="E19">
        <f t="shared" si="1"/>
        <v>7.350160981036397E-4</v>
      </c>
    </row>
    <row r="20" spans="1:34" x14ac:dyDescent="0.4">
      <c r="A20" t="s">
        <v>19</v>
      </c>
      <c r="B20">
        <v>12603</v>
      </c>
      <c r="C20">
        <v>18955</v>
      </c>
      <c r="D20">
        <f t="shared" si="0"/>
        <v>31558</v>
      </c>
      <c r="E20">
        <f t="shared" si="1"/>
        <v>1.4100691807875175E-4</v>
      </c>
    </row>
    <row r="21" spans="1:34" x14ac:dyDescent="0.4">
      <c r="A21" t="s">
        <v>20</v>
      </c>
      <c r="B21">
        <v>1094</v>
      </c>
      <c r="C21">
        <v>2206</v>
      </c>
      <c r="D21">
        <f t="shared" si="0"/>
        <v>3300</v>
      </c>
      <c r="E21">
        <f t="shared" si="1"/>
        <v>1.4745003791744747E-5</v>
      </c>
    </row>
    <row r="22" spans="1:34" x14ac:dyDescent="0.4">
      <c r="A22" t="s">
        <v>21</v>
      </c>
      <c r="B22">
        <v>46</v>
      </c>
      <c r="C22">
        <v>135</v>
      </c>
      <c r="D22">
        <f t="shared" si="0"/>
        <v>181</v>
      </c>
      <c r="E22">
        <f t="shared" si="1"/>
        <v>8.0874111706236349E-7</v>
      </c>
    </row>
    <row r="23" spans="1:34" x14ac:dyDescent="0.4">
      <c r="D23">
        <f>SUM(D2:D22)</f>
        <v>223804622</v>
      </c>
    </row>
    <row r="26" spans="1:34" x14ac:dyDescent="0.4">
      <c r="A26" t="s">
        <v>23</v>
      </c>
      <c r="B26">
        <f>E2</f>
        <v>0.16044123968092133</v>
      </c>
      <c r="C26" t="s">
        <v>24</v>
      </c>
      <c r="D26">
        <f>E3</f>
        <v>0.1409796666308348</v>
      </c>
      <c r="E26" t="s">
        <v>24</v>
      </c>
      <c r="F26">
        <f>E4</f>
        <v>0.12620372514022521</v>
      </c>
      <c r="G26" t="s">
        <v>24</v>
      </c>
      <c r="H26">
        <f>E5</f>
        <v>0.10869130307773536</v>
      </c>
      <c r="I26" t="s">
        <v>24</v>
      </c>
      <c r="J26">
        <f>E6</f>
        <v>9.0137575442923598E-2</v>
      </c>
      <c r="K26" t="s">
        <v>24</v>
      </c>
      <c r="L26">
        <f>E7</f>
        <v>7.4070297797513757E-2</v>
      </c>
      <c r="M26" t="s">
        <v>24</v>
      </c>
      <c r="N26">
        <f>E8</f>
        <v>6.1888082901165466E-2</v>
      </c>
      <c r="O26" t="s">
        <v>24</v>
      </c>
      <c r="P26">
        <f>E9</f>
        <v>5.3347799045901742E-2</v>
      </c>
      <c r="Q26" t="s">
        <v>24</v>
      </c>
      <c r="R26">
        <f>E10</f>
        <v>4.6574815599652805E-2</v>
      </c>
      <c r="S26" t="s">
        <v>24</v>
      </c>
      <c r="T26">
        <f>E11</f>
        <v>3.7881214982235713E-2</v>
      </c>
      <c r="U26" t="s">
        <v>24</v>
      </c>
      <c r="V26">
        <f>E12</f>
        <v>2.9184120245738267E-2</v>
      </c>
      <c r="W26" t="s">
        <v>24</v>
      </c>
      <c r="X26">
        <f>E13</f>
        <v>2.2919960071244642E-2</v>
      </c>
      <c r="Y26" t="s">
        <v>25</v>
      </c>
      <c r="Z26">
        <f>E14</f>
        <v>1.7823014396905531E-2</v>
      </c>
      <c r="AA26" t="s">
        <v>24</v>
      </c>
      <c r="AB26">
        <f>E15</f>
        <v>1.3005768039946915E-2</v>
      </c>
      <c r="AC26" t="s">
        <v>24</v>
      </c>
      <c r="AD26">
        <f>E16</f>
        <v>8.5069646148773458E-3</v>
      </c>
      <c r="AE26" t="s">
        <v>24</v>
      </c>
      <c r="AF26">
        <f>F17</f>
        <v>8.3444523321774822E-3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2023-02-09T09:38:50Z</dcterms:modified>
</cp:coreProperties>
</file>