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4A97A5A-3975-4DA0-B95B-FC02EABDC21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<sst xmlns="http://schemas.openxmlformats.org/spreadsheetml/2006/main" count="41" uniqueCount="28">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</sst>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15352709</v>
      </c>
      <c r="C2">
        <v>14663190</v>
      </c>
      <c r="D2">
        <f>B2+C2</f>
        <v>30015899</v>
      </c>
      <c r="E2">
        <f>D2/$D$23</f>
        <v>0.12481368170799816</v>
      </c>
    </row>
    <row r="3" spans="1:5" x14ac:dyDescent="0.4">
      <c r="A3" s="1">
        <v>45055</v>
      </c>
      <c r="B3">
        <v>14757654</v>
      </c>
      <c r="C3">
        <v>14129228</v>
      </c>
      <c r="D3">
        <f t="shared" ref="D3:D22" si="0">B3+C3</f>
        <v>28886882</v>
      </c>
      <c r="E3">
        <f t="shared" ref="E3:E22" si="1">D3/$D$23</f>
        <v>0.12011894414638392</v>
      </c>
    </row>
    <row r="4" spans="1:5" x14ac:dyDescent="0.4">
      <c r="A4" s="1">
        <v>45213</v>
      </c>
      <c r="B4">
        <v>14343933</v>
      </c>
      <c r="C4">
        <v>13674670</v>
      </c>
      <c r="D4">
        <f t="shared" si="0"/>
        <v>28018603</v>
      </c>
      <c r="E4">
        <f t="shared" si="1"/>
        <v>0.11650842097865408</v>
      </c>
    </row>
    <row r="5" spans="1:5" x14ac:dyDescent="0.4">
      <c r="A5" t="s">
        <v>4</v>
      </c>
      <c r="B5">
        <v>13075927</v>
      </c>
      <c r="C5">
        <v>12390403</v>
      </c>
      <c r="D5">
        <f t="shared" si="0"/>
        <v>25466330</v>
      </c>
      <c r="E5">
        <f t="shared" si="1"/>
        <v>0.10589542585050825</v>
      </c>
    </row>
    <row r="6" spans="1:5" x14ac:dyDescent="0.4">
      <c r="A6" t="s">
        <v>5</v>
      </c>
      <c r="B6">
        <v>11810299</v>
      </c>
      <c r="C6">
        <v>11369393</v>
      </c>
      <c r="D6">
        <f t="shared" si="0"/>
        <v>23179692</v>
      </c>
      <c r="E6">
        <f t="shared" si="1"/>
        <v>9.6387008077866695E-2</v>
      </c>
    </row>
    <row r="7" spans="1:5" x14ac:dyDescent="0.4">
      <c r="A7" t="s">
        <v>6</v>
      </c>
      <c r="B7">
        <v>10023157</v>
      </c>
      <c r="C7">
        <v>9887720</v>
      </c>
      <c r="D7">
        <f t="shared" si="0"/>
        <v>19910877</v>
      </c>
      <c r="E7">
        <f t="shared" si="1"/>
        <v>8.2794450514545676E-2</v>
      </c>
    </row>
    <row r="8" spans="1:5" x14ac:dyDescent="0.4">
      <c r="A8" t="s">
        <v>7</v>
      </c>
      <c r="B8">
        <v>8675689</v>
      </c>
      <c r="C8">
        <v>8657330</v>
      </c>
      <c r="D8">
        <f t="shared" si="0"/>
        <v>17333019</v>
      </c>
      <c r="E8">
        <f t="shared" si="1"/>
        <v>7.2075066500746299E-2</v>
      </c>
    </row>
    <row r="9" spans="1:5" x14ac:dyDescent="0.4">
      <c r="A9" t="s">
        <v>8</v>
      </c>
      <c r="B9">
        <v>7201105</v>
      </c>
      <c r="C9">
        <v>7268064</v>
      </c>
      <c r="D9">
        <f t="shared" si="0"/>
        <v>14469169</v>
      </c>
      <c r="E9">
        <f t="shared" si="1"/>
        <v>6.0166455588927518E-2</v>
      </c>
    </row>
    <row r="10" spans="1:5" x14ac:dyDescent="0.4">
      <c r="A10" t="s">
        <v>9</v>
      </c>
      <c r="B10">
        <v>5859710</v>
      </c>
      <c r="C10">
        <v>5910036</v>
      </c>
      <c r="D10">
        <f t="shared" si="0"/>
        <v>11769746</v>
      </c>
      <c r="E10">
        <f t="shared" si="1"/>
        <v>4.8941573631627169E-2</v>
      </c>
    </row>
    <row r="11" spans="1:5" x14ac:dyDescent="0.4">
      <c r="A11" t="s">
        <v>10</v>
      </c>
      <c r="B11">
        <v>4804336</v>
      </c>
      <c r="C11">
        <v>4821004</v>
      </c>
      <c r="D11">
        <f t="shared" si="0"/>
        <v>9625340</v>
      </c>
      <c r="E11">
        <f t="shared" si="1"/>
        <v>4.0024592403221468E-2</v>
      </c>
    </row>
    <row r="12" spans="1:5" x14ac:dyDescent="0.4">
      <c r="A12" t="s">
        <v>11</v>
      </c>
      <c r="B12">
        <v>4067793</v>
      </c>
      <c r="C12">
        <v>4105173</v>
      </c>
      <c r="D12">
        <f t="shared" si="0"/>
        <v>8172966</v>
      </c>
      <c r="E12">
        <f t="shared" si="1"/>
        <v>3.398525484558336E-2</v>
      </c>
    </row>
    <row r="13" spans="1:5" x14ac:dyDescent="0.4">
      <c r="A13" t="s">
        <v>12</v>
      </c>
      <c r="B13">
        <v>3531530</v>
      </c>
      <c r="C13">
        <v>3627057</v>
      </c>
      <c r="D13">
        <f t="shared" si="0"/>
        <v>7158587</v>
      </c>
      <c r="E13">
        <f t="shared" si="1"/>
        <v>2.9767211013636916E-2</v>
      </c>
    </row>
    <row r="14" spans="1:5" x14ac:dyDescent="0.4">
      <c r="A14" t="s">
        <v>13</v>
      </c>
      <c r="B14">
        <v>2924687</v>
      </c>
      <c r="C14">
        <v>3100645</v>
      </c>
      <c r="D14">
        <f t="shared" si="0"/>
        <v>6025332</v>
      </c>
      <c r="E14">
        <f t="shared" si="1"/>
        <v>2.5054850778682854E-2</v>
      </c>
    </row>
    <row r="15" spans="1:5" x14ac:dyDescent="0.4">
      <c r="A15" t="s">
        <v>14</v>
      </c>
      <c r="B15">
        <v>2119426</v>
      </c>
      <c r="C15">
        <v>2341882</v>
      </c>
      <c r="D15">
        <f t="shared" si="0"/>
        <v>4461308</v>
      </c>
      <c r="E15">
        <f t="shared" si="1"/>
        <v>1.8551244349314534E-2</v>
      </c>
    </row>
    <row r="16" spans="1:5" x14ac:dyDescent="0.4">
      <c r="A16" t="s">
        <v>15</v>
      </c>
      <c r="B16">
        <v>1321363</v>
      </c>
      <c r="C16">
        <v>1547743</v>
      </c>
      <c r="D16">
        <f t="shared" si="0"/>
        <v>2869106</v>
      </c>
      <c r="E16">
        <f t="shared" si="1"/>
        <v>1.1930466686022222E-2</v>
      </c>
    </row>
    <row r="17" spans="1:34" x14ac:dyDescent="0.4">
      <c r="A17" t="s">
        <v>16</v>
      </c>
      <c r="B17">
        <v>834409</v>
      </c>
      <c r="C17">
        <v>1006049</v>
      </c>
      <c r="D17">
        <f t="shared" si="0"/>
        <v>1840458</v>
      </c>
      <c r="E17">
        <f t="shared" si="1"/>
        <v>7.6530887516958546E-3</v>
      </c>
      <c r="F17">
        <f>SUM(E17:E22)</f>
        <v>1.2985352926280877E-2</v>
      </c>
    </row>
    <row r="18" spans="1:34" x14ac:dyDescent="0.4">
      <c r="A18" t="s">
        <v>17</v>
      </c>
      <c r="B18">
        <v>402753</v>
      </c>
      <c r="C18">
        <v>507475</v>
      </c>
      <c r="D18">
        <f t="shared" si="0"/>
        <v>910228</v>
      </c>
      <c r="E18">
        <f t="shared" si="1"/>
        <v>3.7849576943774946E-3</v>
      </c>
    </row>
    <row r="19" spans="1:34" x14ac:dyDescent="0.4">
      <c r="A19" t="s">
        <v>18</v>
      </c>
      <c r="B19">
        <v>126364</v>
      </c>
      <c r="C19">
        <v>177619</v>
      </c>
      <c r="D19">
        <f t="shared" si="0"/>
        <v>303983</v>
      </c>
      <c r="E19">
        <f t="shared" si="1"/>
        <v>1.2640380155411104E-3</v>
      </c>
    </row>
    <row r="20" spans="1:34" x14ac:dyDescent="0.4">
      <c r="A20" t="s">
        <v>19</v>
      </c>
      <c r="B20">
        <v>22555</v>
      </c>
      <c r="C20">
        <v>40049</v>
      </c>
      <c r="D20">
        <f t="shared" si="0"/>
        <v>62604</v>
      </c>
      <c r="E20">
        <f t="shared" si="1"/>
        <v>2.6032322835466349E-4</v>
      </c>
    </row>
    <row r="21" spans="1:34" x14ac:dyDescent="0.4">
      <c r="A21" t="s">
        <v>20</v>
      </c>
      <c r="B21">
        <v>1207</v>
      </c>
      <c r="C21">
        <v>4237</v>
      </c>
      <c r="D21">
        <f t="shared" si="0"/>
        <v>5444</v>
      </c>
      <c r="E21">
        <f t="shared" si="1"/>
        <v>2.2637525639939751E-5</v>
      </c>
    </row>
    <row r="22" spans="1:34" x14ac:dyDescent="0.4">
      <c r="A22" t="s">
        <v>21</v>
      </c>
      <c r="B22">
        <v>5</v>
      </c>
      <c r="C22">
        <v>69</v>
      </c>
      <c r="D22">
        <f t="shared" si="0"/>
        <v>74</v>
      </c>
      <c r="E22">
        <f t="shared" si="1"/>
        <v>3.0771067181402306E-7</v>
      </c>
    </row>
    <row r="23" spans="1:34" x14ac:dyDescent="0.4">
      <c r="D23">
        <f>SUM(D2:D22)</f>
        <v>240485647</v>
      </c>
    </row>
    <row r="26" spans="1:34" x14ac:dyDescent="0.4">
      <c r="A26" t="s">
        <v>23</v>
      </c>
      <c r="B26">
        <f>E2</f>
        <v>0.12481368170799816</v>
      </c>
      <c r="C26" t="s">
        <v>24</v>
      </c>
      <c r="D26">
        <f>E3</f>
        <v>0.12011894414638392</v>
      </c>
      <c r="E26" t="s">
        <v>24</v>
      </c>
      <c r="F26">
        <f>E4</f>
        <v>0.11650842097865408</v>
      </c>
      <c r="G26" t="s">
        <v>24</v>
      </c>
      <c r="H26">
        <f>E5</f>
        <v>0.10589542585050825</v>
      </c>
      <c r="I26" t="s">
        <v>24</v>
      </c>
      <c r="J26">
        <f>E6</f>
        <v>9.6387008077866695E-2</v>
      </c>
      <c r="K26" t="s">
        <v>24</v>
      </c>
      <c r="L26">
        <f>E7</f>
        <v>8.2794450514545676E-2</v>
      </c>
      <c r="M26" t="s">
        <v>24</v>
      </c>
      <c r="N26">
        <f>E8</f>
        <v>7.2075066500746299E-2</v>
      </c>
      <c r="O26" t="s">
        <v>24</v>
      </c>
      <c r="P26">
        <f>E9</f>
        <v>6.0166455588927518E-2</v>
      </c>
      <c r="Q26" t="s">
        <v>24</v>
      </c>
      <c r="R26">
        <f>E10</f>
        <v>4.8941573631627169E-2</v>
      </c>
      <c r="S26" t="s">
        <v>24</v>
      </c>
      <c r="T26">
        <f>E11</f>
        <v>4.0024592403221468E-2</v>
      </c>
      <c r="U26" t="s">
        <v>24</v>
      </c>
      <c r="V26">
        <f>E12</f>
        <v>3.398525484558336E-2</v>
      </c>
      <c r="W26" t="s">
        <v>24</v>
      </c>
      <c r="X26">
        <f>E13</f>
        <v>2.9767211013636916E-2</v>
      </c>
      <c r="Y26" t="s">
        <v>25</v>
      </c>
      <c r="Z26">
        <f>E14</f>
        <v>2.5054850778682854E-2</v>
      </c>
      <c r="AA26" t="s">
        <v>24</v>
      </c>
      <c r="AB26">
        <f>E15</f>
        <v>1.8551244349314534E-2</v>
      </c>
      <c r="AC26" t="s">
        <v>24</v>
      </c>
      <c r="AD26">
        <f>E16</f>
        <v>1.1930466686022222E-2</v>
      </c>
      <c r="AE26" t="s">
        <v>24</v>
      </c>
      <c r="AF26">
        <f>F17</f>
        <v>1.2985352926280877E-2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2023-02-09T09:40:16Z</dcterms:modified>
</cp:coreProperties>
</file>