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8986A64-B6E6-4DF8-9544-F4D5DD3B704D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<sst xmlns="http://schemas.openxmlformats.org/spreadsheetml/2006/main" count="41" uniqueCount="28">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</sst>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214012</v>
      </c>
      <c r="C2">
        <v>203565</v>
      </c>
      <c r="D2">
        <f>B2+C2</f>
        <v>417577</v>
      </c>
      <c r="E2">
        <f>D2/$D$23</f>
        <v>4.0748792496812909E-2</v>
      </c>
    </row>
    <row r="3" spans="1:5" x14ac:dyDescent="0.4">
      <c r="A3" s="1">
        <v>45055</v>
      </c>
      <c r="B3">
        <v>222241</v>
      </c>
      <c r="C3">
        <v>213081</v>
      </c>
      <c r="D3">
        <f t="shared" ref="D3:D22" si="0">B3+C3</f>
        <v>435322</v>
      </c>
      <c r="E3">
        <f t="shared" ref="E3:E22" si="1">D3/$D$23</f>
        <v>4.2480418814488323E-2</v>
      </c>
    </row>
    <row r="4" spans="1:5" x14ac:dyDescent="0.4">
      <c r="A4" s="1">
        <v>45213</v>
      </c>
      <c r="B4">
        <v>245346</v>
      </c>
      <c r="C4">
        <v>235529</v>
      </c>
      <c r="D4">
        <f t="shared" si="0"/>
        <v>480875</v>
      </c>
      <c r="E4">
        <f t="shared" si="1"/>
        <v>4.6925658242443685E-2</v>
      </c>
    </row>
    <row r="5" spans="1:5" x14ac:dyDescent="0.4">
      <c r="A5" t="s">
        <v>4</v>
      </c>
      <c r="B5">
        <v>265881</v>
      </c>
      <c r="C5">
        <v>255448</v>
      </c>
      <c r="D5">
        <f t="shared" si="0"/>
        <v>521329</v>
      </c>
      <c r="E5">
        <f t="shared" si="1"/>
        <v>5.0873317360800467E-2</v>
      </c>
    </row>
    <row r="6" spans="1:5" x14ac:dyDescent="0.4">
      <c r="A6" t="s">
        <v>5</v>
      </c>
      <c r="B6">
        <v>288374</v>
      </c>
      <c r="C6">
        <v>278719</v>
      </c>
      <c r="D6">
        <f t="shared" si="0"/>
        <v>567093</v>
      </c>
      <c r="E6">
        <f t="shared" si="1"/>
        <v>5.5339146991800613E-2</v>
      </c>
    </row>
    <row r="7" spans="1:5" x14ac:dyDescent="0.4">
      <c r="A7" t="s">
        <v>6</v>
      </c>
      <c r="B7">
        <v>278012</v>
      </c>
      <c r="C7">
        <v>273675</v>
      </c>
      <c r="D7">
        <f t="shared" si="0"/>
        <v>551687</v>
      </c>
      <c r="E7">
        <f t="shared" si="1"/>
        <v>5.3835769417830061E-2</v>
      </c>
    </row>
    <row r="8" spans="1:5" x14ac:dyDescent="0.4">
      <c r="A8" t="s">
        <v>7</v>
      </c>
      <c r="B8">
        <v>280261</v>
      </c>
      <c r="C8">
        <v>284906</v>
      </c>
      <c r="D8">
        <f t="shared" si="0"/>
        <v>565167</v>
      </c>
      <c r="E8">
        <f t="shared" si="1"/>
        <v>5.5151200399079121E-2</v>
      </c>
    </row>
    <row r="9" spans="1:5" x14ac:dyDescent="0.4">
      <c r="A9" t="s">
        <v>8</v>
      </c>
      <c r="B9">
        <v>292309</v>
      </c>
      <c r="C9">
        <v>307067</v>
      </c>
      <c r="D9">
        <f t="shared" si="0"/>
        <v>599376</v>
      </c>
      <c r="E9">
        <f t="shared" si="1"/>
        <v>5.8489448057651008E-2</v>
      </c>
    </row>
    <row r="10" spans="1:5" x14ac:dyDescent="0.4">
      <c r="A10" t="s">
        <v>9</v>
      </c>
      <c r="B10">
        <v>336345</v>
      </c>
      <c r="C10">
        <v>367671</v>
      </c>
      <c r="D10">
        <f t="shared" si="0"/>
        <v>704016</v>
      </c>
      <c r="E10">
        <f t="shared" si="1"/>
        <v>6.8700627425447858E-2</v>
      </c>
    </row>
    <row r="11" spans="1:5" x14ac:dyDescent="0.4">
      <c r="A11" t="s">
        <v>10</v>
      </c>
      <c r="B11">
        <v>382724</v>
      </c>
      <c r="C11">
        <v>424312</v>
      </c>
      <c r="D11">
        <f t="shared" si="0"/>
        <v>807036</v>
      </c>
      <c r="E11">
        <f t="shared" si="1"/>
        <v>7.8753720874133168E-2</v>
      </c>
    </row>
    <row r="12" spans="1:5" x14ac:dyDescent="0.4">
      <c r="A12" t="s">
        <v>11</v>
      </c>
      <c r="B12">
        <v>360683</v>
      </c>
      <c r="C12">
        <v>404154</v>
      </c>
      <c r="D12">
        <f t="shared" si="0"/>
        <v>764837</v>
      </c>
      <c r="E12">
        <f t="shared" si="1"/>
        <v>7.4635777849079085E-2</v>
      </c>
    </row>
    <row r="13" spans="1:5" x14ac:dyDescent="0.4">
      <c r="A13" t="s">
        <v>12</v>
      </c>
      <c r="B13">
        <v>343906</v>
      </c>
      <c r="C13">
        <v>394406</v>
      </c>
      <c r="D13">
        <f t="shared" si="0"/>
        <v>738312</v>
      </c>
      <c r="E13">
        <f t="shared" si="1"/>
        <v>7.2047364883379428E-2</v>
      </c>
    </row>
    <row r="14" spans="1:5" x14ac:dyDescent="0.4">
      <c r="A14" t="s">
        <v>13</v>
      </c>
      <c r="B14">
        <v>326598</v>
      </c>
      <c r="C14">
        <v>380230</v>
      </c>
      <c r="D14">
        <f t="shared" si="0"/>
        <v>706828</v>
      </c>
      <c r="E14">
        <f t="shared" si="1"/>
        <v>6.8975033354177248E-2</v>
      </c>
    </row>
    <row r="15" spans="1:5" x14ac:dyDescent="0.4">
      <c r="A15" t="s">
        <v>14</v>
      </c>
      <c r="B15">
        <v>290288</v>
      </c>
      <c r="C15">
        <v>347708</v>
      </c>
      <c r="D15">
        <f t="shared" si="0"/>
        <v>637996</v>
      </c>
      <c r="E15">
        <f t="shared" si="1"/>
        <v>6.2258138302149421E-2</v>
      </c>
    </row>
    <row r="16" spans="1:5" x14ac:dyDescent="0.4">
      <c r="A16" t="s">
        <v>15</v>
      </c>
      <c r="B16">
        <v>258748</v>
      </c>
      <c r="C16">
        <v>320783</v>
      </c>
      <c r="D16">
        <f t="shared" si="0"/>
        <v>579531</v>
      </c>
      <c r="E16">
        <f t="shared" si="1"/>
        <v>5.6552895548534717E-2</v>
      </c>
    </row>
    <row r="17" spans="1:34" x14ac:dyDescent="0.4">
      <c r="A17" t="s">
        <v>16</v>
      </c>
      <c r="B17">
        <v>198975</v>
      </c>
      <c r="C17">
        <v>273632</v>
      </c>
      <c r="D17">
        <f t="shared" si="0"/>
        <v>472607</v>
      </c>
      <c r="E17">
        <f t="shared" si="1"/>
        <v>4.6118834551570752E-2</v>
      </c>
      <c r="F17">
        <f>SUM(E17:E22)</f>
        <v>0.11423268998219291</v>
      </c>
    </row>
    <row r="18" spans="1:34" x14ac:dyDescent="0.4">
      <c r="A18" t="s">
        <v>17</v>
      </c>
      <c r="B18">
        <v>135724</v>
      </c>
      <c r="C18">
        <v>208106</v>
      </c>
      <c r="D18">
        <f t="shared" si="0"/>
        <v>343830</v>
      </c>
      <c r="E18">
        <f t="shared" si="1"/>
        <v>3.3552272572912739E-2</v>
      </c>
    </row>
    <row r="19" spans="1:34" x14ac:dyDescent="0.4">
      <c r="A19" t="s">
        <v>18</v>
      </c>
      <c r="B19">
        <v>81853</v>
      </c>
      <c r="C19">
        <v>151519</v>
      </c>
      <c r="D19">
        <f t="shared" si="0"/>
        <v>233372</v>
      </c>
      <c r="E19">
        <f t="shared" si="1"/>
        <v>2.277335007092398E-2</v>
      </c>
    </row>
    <row r="20" spans="1:34" x14ac:dyDescent="0.4">
      <c r="A20" t="s">
        <v>19</v>
      </c>
      <c r="B20">
        <v>28921</v>
      </c>
      <c r="C20">
        <v>67207</v>
      </c>
      <c r="D20">
        <f t="shared" si="0"/>
        <v>96128</v>
      </c>
      <c r="E20">
        <f t="shared" si="1"/>
        <v>9.3805452051564896E-3</v>
      </c>
    </row>
    <row r="21" spans="1:34" x14ac:dyDescent="0.4">
      <c r="A21" t="s">
        <v>20</v>
      </c>
      <c r="B21">
        <v>5084</v>
      </c>
      <c r="C21">
        <v>16945</v>
      </c>
      <c r="D21">
        <f t="shared" si="0"/>
        <v>22029</v>
      </c>
      <c r="E21">
        <f t="shared" si="1"/>
        <v>2.1496757482148002E-3</v>
      </c>
    </row>
    <row r="22" spans="1:34" x14ac:dyDescent="0.4">
      <c r="A22" t="s">
        <v>21</v>
      </c>
      <c r="B22">
        <v>475</v>
      </c>
      <c r="C22">
        <v>2169</v>
      </c>
      <c r="D22">
        <f t="shared" si="0"/>
        <v>2644</v>
      </c>
      <c r="E22">
        <f t="shared" si="1"/>
        <v>2.5801183341413278E-4</v>
      </c>
    </row>
    <row r="23" spans="1:34" x14ac:dyDescent="0.4">
      <c r="D23">
        <f>SUM(D2:D22)</f>
        <v>10247592</v>
      </c>
    </row>
    <row r="26" spans="1:34" x14ac:dyDescent="0.4">
      <c r="A26" t="s">
        <v>23</v>
      </c>
      <c r="B26">
        <f>E2</f>
        <v>4.0748792496812909E-2</v>
      </c>
      <c r="C26" t="s">
        <v>24</v>
      </c>
      <c r="D26">
        <f>E3</f>
        <v>4.2480418814488323E-2</v>
      </c>
      <c r="E26" t="s">
        <v>24</v>
      </c>
      <c r="F26">
        <f>E4</f>
        <v>4.6925658242443685E-2</v>
      </c>
      <c r="G26" t="s">
        <v>24</v>
      </c>
      <c r="H26">
        <f>E5</f>
        <v>5.0873317360800467E-2</v>
      </c>
      <c r="I26" t="s">
        <v>24</v>
      </c>
      <c r="J26">
        <f>E6</f>
        <v>5.5339146991800613E-2</v>
      </c>
      <c r="K26" t="s">
        <v>24</v>
      </c>
      <c r="L26">
        <f>E7</f>
        <v>5.3835769417830061E-2</v>
      </c>
      <c r="M26" t="s">
        <v>24</v>
      </c>
      <c r="N26">
        <f>E8</f>
        <v>5.5151200399079121E-2</v>
      </c>
      <c r="O26" t="s">
        <v>24</v>
      </c>
      <c r="P26">
        <f>E9</f>
        <v>5.8489448057651008E-2</v>
      </c>
      <c r="Q26" t="s">
        <v>24</v>
      </c>
      <c r="R26">
        <f>E10</f>
        <v>6.8700627425447858E-2</v>
      </c>
      <c r="S26" t="s">
        <v>24</v>
      </c>
      <c r="T26">
        <f>E11</f>
        <v>7.8753720874133168E-2</v>
      </c>
      <c r="U26" t="s">
        <v>24</v>
      </c>
      <c r="V26">
        <f>E12</f>
        <v>7.4635777849079085E-2</v>
      </c>
      <c r="W26" t="s">
        <v>24</v>
      </c>
      <c r="X26">
        <f>E13</f>
        <v>7.2047364883379428E-2</v>
      </c>
      <c r="Y26" t="s">
        <v>25</v>
      </c>
      <c r="Z26">
        <f>E14</f>
        <v>6.8975033354177248E-2</v>
      </c>
      <c r="AA26" t="s">
        <v>24</v>
      </c>
      <c r="AB26">
        <f>E15</f>
        <v>6.2258138302149421E-2</v>
      </c>
      <c r="AC26" t="s">
        <v>24</v>
      </c>
      <c r="AD26">
        <f>E16</f>
        <v>5.6552895548534717E-2</v>
      </c>
      <c r="AE26" t="s">
        <v>24</v>
      </c>
      <c r="AF26">
        <f>F17</f>
        <v>0.11423268998219291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2023-02-09T09:44:19Z</dcterms:modified>
</cp:coreProperties>
</file>