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40D1A6C-EFB0-4280-B769-89AAC281A78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<sst xmlns="http://schemas.openxmlformats.org/spreadsheetml/2006/main" count="41" uniqueCount="28">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</sst>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532698</v>
      </c>
      <c r="C2">
        <v>506855</v>
      </c>
      <c r="D2">
        <f>B2+C2</f>
        <v>1039553</v>
      </c>
      <c r="E2">
        <f>D2/$D$23</f>
        <v>5.2257751548298884E-2</v>
      </c>
    </row>
    <row r="3" spans="1:5" x14ac:dyDescent="0.4">
      <c r="A3" s="1">
        <v>45055</v>
      </c>
      <c r="B3">
        <v>544317</v>
      </c>
      <c r="C3">
        <v>517294</v>
      </c>
      <c r="D3">
        <f t="shared" ref="D3:D22" si="0">B3+C3</f>
        <v>1061611</v>
      </c>
      <c r="E3">
        <f t="shared" ref="E3:E22" si="1">D3/$D$23</f>
        <v>5.3366594948926246E-2</v>
      </c>
    </row>
    <row r="4" spans="1:5" x14ac:dyDescent="0.4">
      <c r="A4" s="1">
        <v>45213</v>
      </c>
      <c r="B4">
        <v>536583</v>
      </c>
      <c r="C4">
        <v>513061</v>
      </c>
      <c r="D4">
        <f t="shared" si="0"/>
        <v>1049644</v>
      </c>
      <c r="E4">
        <f t="shared" si="1"/>
        <v>5.2765020509933244E-2</v>
      </c>
    </row>
    <row r="5" spans="1:5" x14ac:dyDescent="0.4">
      <c r="A5" t="s">
        <v>3</v>
      </c>
      <c r="B5">
        <v>570153</v>
      </c>
      <c r="C5">
        <v>552614</v>
      </c>
      <c r="D5">
        <f t="shared" si="0"/>
        <v>1122767</v>
      </c>
      <c r="E5">
        <f t="shared" si="1"/>
        <v>5.6440873079707229E-2</v>
      </c>
    </row>
    <row r="6" spans="1:5" x14ac:dyDescent="0.4">
      <c r="A6" t="s">
        <v>4</v>
      </c>
      <c r="B6">
        <v>594909</v>
      </c>
      <c r="C6">
        <v>576724</v>
      </c>
      <c r="D6">
        <f t="shared" si="0"/>
        <v>1171633</v>
      </c>
      <c r="E6">
        <f t="shared" si="1"/>
        <v>5.8897339741011821E-2</v>
      </c>
    </row>
    <row r="7" spans="1:5" x14ac:dyDescent="0.4">
      <c r="A7" t="s">
        <v>5</v>
      </c>
      <c r="B7">
        <v>589764</v>
      </c>
      <c r="C7">
        <v>571912</v>
      </c>
      <c r="D7">
        <f t="shared" si="0"/>
        <v>1161676</v>
      </c>
      <c r="E7">
        <f t="shared" si="1"/>
        <v>5.8396806884903084E-2</v>
      </c>
    </row>
    <row r="8" spans="1:5" x14ac:dyDescent="0.4">
      <c r="A8" t="s">
        <v>6</v>
      </c>
      <c r="B8">
        <v>667038</v>
      </c>
      <c r="C8">
        <v>636529</v>
      </c>
      <c r="D8">
        <f t="shared" si="0"/>
        <v>1303567</v>
      </c>
      <c r="E8">
        <f t="shared" si="1"/>
        <v>6.5529588594868501E-2</v>
      </c>
    </row>
    <row r="9" spans="1:5" x14ac:dyDescent="0.4">
      <c r="A9" t="s">
        <v>7</v>
      </c>
      <c r="B9">
        <v>727899</v>
      </c>
      <c r="C9">
        <v>693769</v>
      </c>
      <c r="D9">
        <f t="shared" si="0"/>
        <v>1421668</v>
      </c>
      <c r="E9">
        <f t="shared" si="1"/>
        <v>7.1466460226815728E-2</v>
      </c>
    </row>
    <row r="10" spans="1:5" x14ac:dyDescent="0.4">
      <c r="A10" t="s">
        <v>8</v>
      </c>
      <c r="B10">
        <v>733270</v>
      </c>
      <c r="C10">
        <v>709443</v>
      </c>
      <c r="D10">
        <f t="shared" si="0"/>
        <v>1442713</v>
      </c>
      <c r="E10">
        <f t="shared" si="1"/>
        <v>7.2524380680447198E-2</v>
      </c>
    </row>
    <row r="11" spans="1:5" x14ac:dyDescent="0.4">
      <c r="A11" t="s">
        <v>9</v>
      </c>
      <c r="B11">
        <v>788243</v>
      </c>
      <c r="C11">
        <v>771257</v>
      </c>
      <c r="D11">
        <f t="shared" si="0"/>
        <v>1559500</v>
      </c>
      <c r="E11">
        <f t="shared" si="1"/>
        <v>7.839519826268801E-2</v>
      </c>
    </row>
    <row r="12" spans="1:5" x14ac:dyDescent="0.4">
      <c r="A12" t="s">
        <v>10</v>
      </c>
      <c r="B12">
        <v>778935</v>
      </c>
      <c r="C12">
        <v>778980</v>
      </c>
      <c r="D12">
        <f t="shared" si="0"/>
        <v>1557915</v>
      </c>
      <c r="E12">
        <f t="shared" si="1"/>
        <v>7.8315521193597679E-2</v>
      </c>
    </row>
    <row r="13" spans="1:5" x14ac:dyDescent="0.4">
      <c r="A13" t="s">
        <v>11</v>
      </c>
      <c r="B13">
        <v>610265</v>
      </c>
      <c r="C13">
        <v>629804</v>
      </c>
      <c r="D13">
        <f t="shared" si="0"/>
        <v>1240069</v>
      </c>
      <c r="E13">
        <f t="shared" si="1"/>
        <v>6.2337579425721872E-2</v>
      </c>
    </row>
    <row r="14" spans="1:5" x14ac:dyDescent="0.4">
      <c r="A14" t="s">
        <v>12</v>
      </c>
      <c r="B14">
        <v>509359</v>
      </c>
      <c r="C14">
        <v>578888</v>
      </c>
      <c r="D14">
        <f t="shared" si="0"/>
        <v>1088247</v>
      </c>
      <c r="E14">
        <f t="shared" si="1"/>
        <v>5.4705571865197457E-2</v>
      </c>
    </row>
    <row r="15" spans="1:5" x14ac:dyDescent="0.4">
      <c r="A15" t="s">
        <v>13</v>
      </c>
      <c r="B15">
        <v>523217</v>
      </c>
      <c r="C15">
        <v>678652</v>
      </c>
      <c r="D15">
        <f t="shared" si="0"/>
        <v>1201869</v>
      </c>
      <c r="E15">
        <f t="shared" si="1"/>
        <v>6.0417286656478726E-2</v>
      </c>
    </row>
    <row r="16" spans="1:5" x14ac:dyDescent="0.4">
      <c r="A16" t="s">
        <v>14</v>
      </c>
      <c r="B16">
        <v>404169</v>
      </c>
      <c r="C16">
        <v>592085</v>
      </c>
      <c r="D16">
        <f t="shared" si="0"/>
        <v>996254</v>
      </c>
      <c r="E16">
        <f t="shared" si="1"/>
        <v>5.0081134882972736E-2</v>
      </c>
    </row>
    <row r="17" spans="1:34" x14ac:dyDescent="0.4">
      <c r="A17" t="s">
        <v>15</v>
      </c>
      <c r="B17">
        <v>242089</v>
      </c>
      <c r="C17">
        <v>392039</v>
      </c>
      <c r="D17">
        <f t="shared" si="0"/>
        <v>634128</v>
      </c>
      <c r="E17">
        <f t="shared" si="1"/>
        <v>3.1877262124989945E-2</v>
      </c>
      <c r="F17">
        <f>SUM(E17:E22)</f>
        <v>7.4102891498431592E-2</v>
      </c>
    </row>
    <row r="18" spans="1:34" x14ac:dyDescent="0.4">
      <c r="A18" t="s">
        <v>16</v>
      </c>
      <c r="B18">
        <v>152809</v>
      </c>
      <c r="C18">
        <v>299379</v>
      </c>
      <c r="D18">
        <f t="shared" si="0"/>
        <v>452188</v>
      </c>
      <c r="E18">
        <f t="shared" si="1"/>
        <v>2.2731239443416713E-2</v>
      </c>
    </row>
    <row r="19" spans="1:34" x14ac:dyDescent="0.4">
      <c r="A19" t="s">
        <v>17</v>
      </c>
      <c r="B19">
        <v>85588</v>
      </c>
      <c r="C19">
        <v>188632</v>
      </c>
      <c r="D19">
        <f t="shared" si="0"/>
        <v>274220</v>
      </c>
      <c r="E19">
        <f t="shared" si="1"/>
        <v>1.3784886994289392E-2</v>
      </c>
    </row>
    <row r="20" spans="1:34" x14ac:dyDescent="0.4">
      <c r="A20" t="s">
        <v>18</v>
      </c>
      <c r="B20">
        <v>30221</v>
      </c>
      <c r="C20">
        <v>66281</v>
      </c>
      <c r="D20">
        <f t="shared" si="0"/>
        <v>96502</v>
      </c>
      <c r="E20">
        <f t="shared" si="1"/>
        <v>4.8511019062173252E-3</v>
      </c>
    </row>
    <row r="21" spans="1:34" x14ac:dyDescent="0.4">
      <c r="A21" t="s">
        <v>19</v>
      </c>
      <c r="B21">
        <v>5411</v>
      </c>
      <c r="C21">
        <v>10715</v>
      </c>
      <c r="D21">
        <f t="shared" si="0"/>
        <v>16126</v>
      </c>
      <c r="E21">
        <f t="shared" si="1"/>
        <v>8.1064505750824418E-4</v>
      </c>
    </row>
    <row r="22" spans="1:34" x14ac:dyDescent="0.4">
      <c r="A22" t="s">
        <v>20</v>
      </c>
      <c r="B22">
        <v>374</v>
      </c>
      <c r="C22">
        <v>576</v>
      </c>
      <c r="D22">
        <f t="shared" si="0"/>
        <v>950</v>
      </c>
      <c r="E22">
        <f t="shared" si="1"/>
        <v>4.7755972009973459E-5</v>
      </c>
    </row>
    <row r="23" spans="1:34" x14ac:dyDescent="0.4">
      <c r="D23">
        <f>SUM(D2:D22)</f>
        <v>19892800</v>
      </c>
    </row>
    <row r="26" spans="1:34" x14ac:dyDescent="0.4">
      <c r="A26" t="s">
        <v>22</v>
      </c>
      <c r="B26">
        <f>E2</f>
        <v>5.2257751548298884E-2</v>
      </c>
      <c r="C26" t="s">
        <v>23</v>
      </c>
      <c r="D26">
        <f>E3</f>
        <v>5.3366594948926246E-2</v>
      </c>
      <c r="E26" t="s">
        <v>23</v>
      </c>
      <c r="F26">
        <f>E4</f>
        <v>5.2765020509933244E-2</v>
      </c>
      <c r="G26" t="s">
        <v>23</v>
      </c>
      <c r="H26">
        <f>E5</f>
        <v>5.6440873079707229E-2</v>
      </c>
      <c r="I26" t="s">
        <v>23</v>
      </c>
      <c r="J26">
        <f>E6</f>
        <v>5.8897339741011821E-2</v>
      </c>
      <c r="K26" t="s">
        <v>23</v>
      </c>
      <c r="L26">
        <f>E7</f>
        <v>5.8396806884903084E-2</v>
      </c>
      <c r="M26" t="s">
        <v>23</v>
      </c>
      <c r="N26">
        <f>E8</f>
        <v>6.5529588594868501E-2</v>
      </c>
      <c r="O26" t="s">
        <v>23</v>
      </c>
      <c r="P26">
        <f>E9</f>
        <v>7.1466460226815728E-2</v>
      </c>
      <c r="Q26" t="s">
        <v>23</v>
      </c>
      <c r="R26">
        <f>E10</f>
        <v>7.2524380680447198E-2</v>
      </c>
      <c r="S26" t="s">
        <v>23</v>
      </c>
      <c r="T26">
        <f>E11</f>
        <v>7.839519826268801E-2</v>
      </c>
      <c r="U26" t="s">
        <v>23</v>
      </c>
      <c r="V26">
        <f>E12</f>
        <v>7.8315521193597679E-2</v>
      </c>
      <c r="W26" t="s">
        <v>23</v>
      </c>
      <c r="X26">
        <f>E13</f>
        <v>6.2337579425721872E-2</v>
      </c>
      <c r="Y26" t="s">
        <v>24</v>
      </c>
      <c r="Z26">
        <f>E14</f>
        <v>5.4705571865197457E-2</v>
      </c>
      <c r="AA26" t="s">
        <v>23</v>
      </c>
      <c r="AB26">
        <f>E15</f>
        <v>6.0417286656478726E-2</v>
      </c>
      <c r="AC26" t="s">
        <v>23</v>
      </c>
      <c r="AD26">
        <f>E16</f>
        <v>5.0081134882972736E-2</v>
      </c>
      <c r="AE26" t="s">
        <v>23</v>
      </c>
      <c r="AF26">
        <f>F17</f>
        <v>7.4102891498431592E-2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2023-02-09T09:55:31Z</dcterms:modified>
</cp:coreProperties>
</file>