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E1F43FC6-D0E5-426F-B9BC-54627D74D30A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<sst xmlns="http://schemas.openxmlformats.org/spreadsheetml/2006/main" count="41" uniqueCount="28">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</sst>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977596</v>
      </c>
      <c r="C2">
        <v>957904</v>
      </c>
      <c r="D2">
        <f>B2+C2</f>
        <v>1935500</v>
      </c>
      <c r="E2">
        <f>D2/$D$23</f>
        <v>0.13732137401688041</v>
      </c>
    </row>
    <row r="3" spans="1:5" x14ac:dyDescent="0.4">
      <c r="A3" s="1">
        <v>45055</v>
      </c>
      <c r="B3">
        <v>900170</v>
      </c>
      <c r="C3">
        <v>881829</v>
      </c>
      <c r="D3">
        <f t="shared" ref="D3:D22" si="0">B3+C3</f>
        <v>1781999</v>
      </c>
      <c r="E3">
        <f t="shared" ref="E3:E22" si="1">D3/$D$23</f>
        <v>0.12643066451909424</v>
      </c>
    </row>
    <row r="4" spans="1:5" x14ac:dyDescent="0.4">
      <c r="A4" s="1">
        <v>45213</v>
      </c>
      <c r="B4">
        <v>831083</v>
      </c>
      <c r="C4">
        <v>816763</v>
      </c>
      <c r="D4">
        <f t="shared" si="0"/>
        <v>1647846</v>
      </c>
      <c r="E4">
        <f t="shared" si="1"/>
        <v>0.11691267211997951</v>
      </c>
    </row>
    <row r="5" spans="1:5" x14ac:dyDescent="0.4">
      <c r="A5" t="s">
        <v>3</v>
      </c>
      <c r="B5">
        <v>785341</v>
      </c>
      <c r="C5">
        <v>782145</v>
      </c>
      <c r="D5">
        <f t="shared" si="0"/>
        <v>1567486</v>
      </c>
      <c r="E5">
        <f t="shared" si="1"/>
        <v>0.11121122773041789</v>
      </c>
    </row>
    <row r="6" spans="1:5" x14ac:dyDescent="0.4">
      <c r="A6" t="s">
        <v>4</v>
      </c>
      <c r="B6">
        <v>659599</v>
      </c>
      <c r="C6">
        <v>672200</v>
      </c>
      <c r="D6">
        <f t="shared" si="0"/>
        <v>1331799</v>
      </c>
      <c r="E6">
        <f t="shared" si="1"/>
        <v>9.4489521361047449E-2</v>
      </c>
    </row>
    <row r="7" spans="1:5" x14ac:dyDescent="0.4">
      <c r="A7" t="s">
        <v>5</v>
      </c>
      <c r="B7">
        <v>556461</v>
      </c>
      <c r="C7">
        <v>576098</v>
      </c>
      <c r="D7">
        <f t="shared" si="0"/>
        <v>1132559</v>
      </c>
      <c r="E7">
        <f t="shared" si="1"/>
        <v>8.0353685370800343E-2</v>
      </c>
    </row>
    <row r="8" spans="1:5" x14ac:dyDescent="0.4">
      <c r="A8" t="s">
        <v>6</v>
      </c>
      <c r="B8">
        <v>501077</v>
      </c>
      <c r="C8">
        <v>526759</v>
      </c>
      <c r="D8">
        <f t="shared" si="0"/>
        <v>1027836</v>
      </c>
      <c r="E8">
        <f t="shared" si="1"/>
        <v>7.2923715724109689E-2</v>
      </c>
    </row>
    <row r="9" spans="1:5" x14ac:dyDescent="0.4">
      <c r="A9" t="s">
        <v>7</v>
      </c>
      <c r="B9">
        <v>465818</v>
      </c>
      <c r="C9">
        <v>483864</v>
      </c>
      <c r="D9">
        <f t="shared" si="0"/>
        <v>949682</v>
      </c>
      <c r="E9">
        <f t="shared" si="1"/>
        <v>6.7378784354998209E-2</v>
      </c>
    </row>
    <row r="10" spans="1:5" x14ac:dyDescent="0.4">
      <c r="A10" t="s">
        <v>8</v>
      </c>
      <c r="B10">
        <v>365835</v>
      </c>
      <c r="C10">
        <v>390837</v>
      </c>
      <c r="D10">
        <f t="shared" si="0"/>
        <v>756672</v>
      </c>
      <c r="E10">
        <f t="shared" si="1"/>
        <v>5.3684959297391338E-2</v>
      </c>
    </row>
    <row r="11" spans="1:5" x14ac:dyDescent="0.4">
      <c r="A11" t="s">
        <v>9</v>
      </c>
      <c r="B11">
        <v>232702</v>
      </c>
      <c r="C11">
        <v>277327</v>
      </c>
      <c r="D11">
        <f t="shared" si="0"/>
        <v>510029</v>
      </c>
      <c r="E11">
        <f t="shared" si="1"/>
        <v>3.6185938035885046E-2</v>
      </c>
    </row>
    <row r="12" spans="1:5" x14ac:dyDescent="0.4">
      <c r="A12" t="s">
        <v>10</v>
      </c>
      <c r="B12">
        <v>176157</v>
      </c>
      <c r="C12">
        <v>216041</v>
      </c>
      <c r="D12">
        <f t="shared" si="0"/>
        <v>392198</v>
      </c>
      <c r="E12">
        <f t="shared" si="1"/>
        <v>2.7825971711016514E-2</v>
      </c>
    </row>
    <row r="13" spans="1:5" x14ac:dyDescent="0.4">
      <c r="A13" t="s">
        <v>11</v>
      </c>
      <c r="B13">
        <v>141309</v>
      </c>
      <c r="C13">
        <v>175518</v>
      </c>
      <c r="D13">
        <f t="shared" si="0"/>
        <v>316827</v>
      </c>
      <c r="E13">
        <f t="shared" si="1"/>
        <v>2.2478490811493761E-2</v>
      </c>
    </row>
    <row r="14" spans="1:5" x14ac:dyDescent="0.4">
      <c r="A14" t="s">
        <v>12</v>
      </c>
      <c r="B14">
        <v>123269</v>
      </c>
      <c r="C14">
        <v>160019</v>
      </c>
      <c r="D14">
        <f t="shared" si="0"/>
        <v>283288</v>
      </c>
      <c r="E14">
        <f t="shared" si="1"/>
        <v>2.0098939500126076E-2</v>
      </c>
    </row>
    <row r="15" spans="1:5" x14ac:dyDescent="0.4">
      <c r="A15" t="s">
        <v>13</v>
      </c>
      <c r="B15">
        <v>87554</v>
      </c>
      <c r="C15">
        <v>118753</v>
      </c>
      <c r="D15">
        <f t="shared" si="0"/>
        <v>206307</v>
      </c>
      <c r="E15">
        <f t="shared" si="1"/>
        <v>1.4637231056213148E-2</v>
      </c>
    </row>
    <row r="16" spans="1:5" x14ac:dyDescent="0.4">
      <c r="A16" t="s">
        <v>14</v>
      </c>
      <c r="B16">
        <v>51968</v>
      </c>
      <c r="C16">
        <v>76142</v>
      </c>
      <c r="D16">
        <f t="shared" si="0"/>
        <v>128110</v>
      </c>
      <c r="E16">
        <f t="shared" si="1"/>
        <v>9.0892488893322392E-3</v>
      </c>
    </row>
    <row r="17" spans="1:34" x14ac:dyDescent="0.4">
      <c r="A17" t="s">
        <v>15</v>
      </c>
      <c r="B17">
        <v>24909</v>
      </c>
      <c r="C17">
        <v>42141</v>
      </c>
      <c r="D17">
        <f t="shared" si="0"/>
        <v>67050</v>
      </c>
      <c r="E17">
        <f t="shared" si="1"/>
        <v>4.7571160567459738E-3</v>
      </c>
      <c r="F17">
        <f>SUM(E17:E22)</f>
        <v>8.9775755012141481E-3</v>
      </c>
    </row>
    <row r="18" spans="1:34" x14ac:dyDescent="0.4">
      <c r="A18" t="s">
        <v>16</v>
      </c>
      <c r="B18">
        <v>12673</v>
      </c>
      <c r="C18">
        <v>24587</v>
      </c>
      <c r="D18">
        <f t="shared" si="0"/>
        <v>37260</v>
      </c>
      <c r="E18">
        <f t="shared" si="1"/>
        <v>2.6435517416011182E-3</v>
      </c>
    </row>
    <row r="19" spans="1:34" x14ac:dyDescent="0.4">
      <c r="A19" t="s">
        <v>17</v>
      </c>
      <c r="B19">
        <v>5463</v>
      </c>
      <c r="C19">
        <v>10429</v>
      </c>
      <c r="D19">
        <f t="shared" si="0"/>
        <v>15892</v>
      </c>
      <c r="E19">
        <f t="shared" si="1"/>
        <v>1.1275180965519317E-3</v>
      </c>
    </row>
    <row r="20" spans="1:34" x14ac:dyDescent="0.4">
      <c r="A20" t="s">
        <v>18</v>
      </c>
      <c r="B20">
        <v>1877</v>
      </c>
      <c r="C20">
        <v>3369</v>
      </c>
      <c r="D20">
        <f t="shared" si="0"/>
        <v>5246</v>
      </c>
      <c r="E20">
        <f t="shared" si="1"/>
        <v>3.7219732787008769E-4</v>
      </c>
    </row>
    <row r="21" spans="1:34" x14ac:dyDescent="0.4">
      <c r="A21" t="s">
        <v>19</v>
      </c>
      <c r="B21">
        <v>341</v>
      </c>
      <c r="C21">
        <v>602</v>
      </c>
      <c r="D21">
        <f t="shared" si="0"/>
        <v>943</v>
      </c>
      <c r="E21">
        <f t="shared" si="1"/>
        <v>6.6904704571386323E-5</v>
      </c>
    </row>
    <row r="22" spans="1:34" x14ac:dyDescent="0.4">
      <c r="A22" t="s">
        <v>20</v>
      </c>
      <c r="B22">
        <v>55</v>
      </c>
      <c r="C22">
        <v>90</v>
      </c>
      <c r="D22">
        <f t="shared" si="0"/>
        <v>145</v>
      </c>
      <c r="E22">
        <f t="shared" si="1"/>
        <v>1.028757387364901E-5</v>
      </c>
    </row>
    <row r="23" spans="1:34" x14ac:dyDescent="0.4">
      <c r="D23">
        <f>SUM(D2:D22)</f>
        <v>14094674</v>
      </c>
    </row>
    <row r="26" spans="1:34" x14ac:dyDescent="0.4">
      <c r="A26" t="s">
        <v>22</v>
      </c>
      <c r="B26">
        <f>E2</f>
        <v>0.13732137401688041</v>
      </c>
      <c r="C26" t="s">
        <v>23</v>
      </c>
      <c r="D26">
        <f>E3</f>
        <v>0.12643066451909424</v>
      </c>
      <c r="E26" t="s">
        <v>23</v>
      </c>
      <c r="F26">
        <f>E4</f>
        <v>0.11691267211997951</v>
      </c>
      <c r="G26" t="s">
        <v>23</v>
      </c>
      <c r="H26">
        <f>E5</f>
        <v>0.11121122773041789</v>
      </c>
      <c r="I26" t="s">
        <v>23</v>
      </c>
      <c r="J26">
        <f>E6</f>
        <v>9.4489521361047449E-2</v>
      </c>
      <c r="K26" t="s">
        <v>23</v>
      </c>
      <c r="L26">
        <f>E7</f>
        <v>8.0353685370800343E-2</v>
      </c>
      <c r="M26" t="s">
        <v>23</v>
      </c>
      <c r="N26">
        <f>E8</f>
        <v>7.2923715724109689E-2</v>
      </c>
      <c r="O26" t="s">
        <v>23</v>
      </c>
      <c r="P26">
        <f>E9</f>
        <v>6.7378784354998209E-2</v>
      </c>
      <c r="Q26" t="s">
        <v>23</v>
      </c>
      <c r="R26">
        <f>E10</f>
        <v>5.3684959297391338E-2</v>
      </c>
      <c r="S26" t="s">
        <v>23</v>
      </c>
      <c r="T26">
        <f>E11</f>
        <v>3.6185938035885046E-2</v>
      </c>
      <c r="U26" t="s">
        <v>23</v>
      </c>
      <c r="V26">
        <f>E12</f>
        <v>2.7825971711016514E-2</v>
      </c>
      <c r="W26" t="s">
        <v>23</v>
      </c>
      <c r="X26">
        <f>E13</f>
        <v>2.2478490811493761E-2</v>
      </c>
      <c r="Y26" t="s">
        <v>24</v>
      </c>
      <c r="Z26">
        <f>E14</f>
        <v>2.0098939500126076E-2</v>
      </c>
      <c r="AA26" t="s">
        <v>23</v>
      </c>
      <c r="AB26">
        <f>E15</f>
        <v>1.4637231056213148E-2</v>
      </c>
      <c r="AC26" t="s">
        <v>23</v>
      </c>
      <c r="AD26">
        <f>E16</f>
        <v>9.0892488893322392E-3</v>
      </c>
      <c r="AE26" t="s">
        <v>23</v>
      </c>
      <c r="AF26">
        <f>F17</f>
        <v>8.9775755012141481E-3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2023-02-09T09:56:26Z</dcterms:modified>
</cp:coreProperties>
</file>