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05E4D435-50E1-4A81-A57C-EB4FC4338F86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<sst xmlns="http://schemas.openxmlformats.org/spreadsheetml/2006/main" count="41" uniqueCount="28">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</sst>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611289</v>
      </c>
      <c r="C2">
        <v>596747</v>
      </c>
      <c r="D2">
        <f>B2+C2</f>
        <v>1208036</v>
      </c>
      <c r="E2">
        <f>D2/$D$23</f>
        <v>0.13741606125206643</v>
      </c>
    </row>
    <row r="3" spans="1:5" x14ac:dyDescent="0.4">
      <c r="A3" s="1">
        <v>45055</v>
      </c>
      <c r="B3">
        <v>564934</v>
      </c>
      <c r="C3">
        <v>553771</v>
      </c>
      <c r="D3">
        <f t="shared" ref="D3:D22" si="0">B3+C3</f>
        <v>1118705</v>
      </c>
      <c r="E3">
        <f t="shared" ref="E3:E22" si="1">D3/$D$23</f>
        <v>0.12725451460303583</v>
      </c>
    </row>
    <row r="4" spans="1:5" x14ac:dyDescent="0.4">
      <c r="A4" s="1">
        <v>45213</v>
      </c>
      <c r="B4">
        <v>535899</v>
      </c>
      <c r="C4">
        <v>525451</v>
      </c>
      <c r="D4">
        <f t="shared" si="0"/>
        <v>1061350</v>
      </c>
      <c r="E4">
        <f t="shared" si="1"/>
        <v>0.12073028999953703</v>
      </c>
    </row>
    <row r="5" spans="1:5" x14ac:dyDescent="0.4">
      <c r="A5" t="s">
        <v>3</v>
      </c>
      <c r="B5">
        <v>484215</v>
      </c>
      <c r="C5">
        <v>473789</v>
      </c>
      <c r="D5">
        <f t="shared" si="0"/>
        <v>958004</v>
      </c>
      <c r="E5">
        <f t="shared" si="1"/>
        <v>0.10897451428908134</v>
      </c>
    </row>
    <row r="6" spans="1:5" x14ac:dyDescent="0.4">
      <c r="A6" t="s">
        <v>4</v>
      </c>
      <c r="B6">
        <v>431312</v>
      </c>
      <c r="C6">
        <v>423239</v>
      </c>
      <c r="D6">
        <f t="shared" si="0"/>
        <v>854551</v>
      </c>
      <c r="E6">
        <f t="shared" si="1"/>
        <v>9.7206567154467766E-2</v>
      </c>
    </row>
    <row r="7" spans="1:5" x14ac:dyDescent="0.4">
      <c r="A7" t="s">
        <v>5</v>
      </c>
      <c r="B7">
        <v>365760</v>
      </c>
      <c r="C7">
        <v>359653</v>
      </c>
      <c r="D7">
        <f t="shared" si="0"/>
        <v>725413</v>
      </c>
      <c r="E7">
        <f t="shared" si="1"/>
        <v>8.2516909463828295E-2</v>
      </c>
    </row>
    <row r="8" spans="1:5" x14ac:dyDescent="0.4">
      <c r="A8" t="s">
        <v>6</v>
      </c>
      <c r="B8">
        <v>307794</v>
      </c>
      <c r="C8">
        <v>302263</v>
      </c>
      <c r="D8">
        <f t="shared" si="0"/>
        <v>610057</v>
      </c>
      <c r="E8">
        <f t="shared" si="1"/>
        <v>6.9394976705372938E-2</v>
      </c>
    </row>
    <row r="9" spans="1:5" x14ac:dyDescent="0.4">
      <c r="A9" t="s">
        <v>7</v>
      </c>
      <c r="B9">
        <v>260563</v>
      </c>
      <c r="C9">
        <v>255579</v>
      </c>
      <c r="D9">
        <f t="shared" si="0"/>
        <v>516142</v>
      </c>
      <c r="E9">
        <f t="shared" si="1"/>
        <v>5.8711992595224048E-2</v>
      </c>
    </row>
    <row r="10" spans="1:5" x14ac:dyDescent="0.4">
      <c r="A10" t="s">
        <v>8</v>
      </c>
      <c r="B10">
        <v>214493</v>
      </c>
      <c r="C10">
        <v>212334</v>
      </c>
      <c r="D10">
        <f t="shared" si="0"/>
        <v>426827</v>
      </c>
      <c r="E10">
        <f t="shared" si="1"/>
        <v>4.8552265972235734E-2</v>
      </c>
    </row>
    <row r="11" spans="1:5" x14ac:dyDescent="0.4">
      <c r="A11" t="s">
        <v>9</v>
      </c>
      <c r="B11">
        <v>174739</v>
      </c>
      <c r="C11">
        <v>176535</v>
      </c>
      <c r="D11">
        <f t="shared" si="0"/>
        <v>351274</v>
      </c>
      <c r="E11">
        <f t="shared" si="1"/>
        <v>3.9957989248878667E-2</v>
      </c>
    </row>
    <row r="12" spans="1:5" x14ac:dyDescent="0.4">
      <c r="A12" t="s">
        <v>10</v>
      </c>
      <c r="B12">
        <v>139937</v>
      </c>
      <c r="C12">
        <v>144341</v>
      </c>
      <c r="D12">
        <f t="shared" si="0"/>
        <v>284278</v>
      </c>
      <c r="E12">
        <f t="shared" si="1"/>
        <v>3.2337085203267904E-2</v>
      </c>
    </row>
    <row r="13" spans="1:5" x14ac:dyDescent="0.4">
      <c r="A13" t="s">
        <v>11</v>
      </c>
      <c r="B13">
        <v>110268</v>
      </c>
      <c r="C13">
        <v>116951</v>
      </c>
      <c r="D13">
        <f t="shared" si="0"/>
        <v>227219</v>
      </c>
      <c r="E13">
        <f t="shared" si="1"/>
        <v>2.5846531081551612E-2</v>
      </c>
    </row>
    <row r="14" spans="1:5" x14ac:dyDescent="0.4">
      <c r="A14" t="s">
        <v>12</v>
      </c>
      <c r="B14">
        <v>81623</v>
      </c>
      <c r="C14">
        <v>90376</v>
      </c>
      <c r="D14">
        <f t="shared" si="0"/>
        <v>171999</v>
      </c>
      <c r="E14">
        <f t="shared" si="1"/>
        <v>1.9565166203071908E-2</v>
      </c>
    </row>
    <row r="15" spans="1:5" x14ac:dyDescent="0.4">
      <c r="A15" t="s">
        <v>13</v>
      </c>
      <c r="B15">
        <v>55757</v>
      </c>
      <c r="C15">
        <v>65376</v>
      </c>
      <c r="D15">
        <f t="shared" si="0"/>
        <v>121133</v>
      </c>
      <c r="E15">
        <f t="shared" si="1"/>
        <v>1.3779075911352447E-2</v>
      </c>
    </row>
    <row r="16" spans="1:5" x14ac:dyDescent="0.4">
      <c r="A16" t="s">
        <v>14</v>
      </c>
      <c r="B16">
        <v>34419</v>
      </c>
      <c r="C16">
        <v>43000</v>
      </c>
      <c r="D16">
        <f t="shared" si="0"/>
        <v>77419</v>
      </c>
      <c r="E16">
        <f t="shared" si="1"/>
        <v>8.8065372605400268E-3</v>
      </c>
    </row>
    <row r="17" spans="1:34" x14ac:dyDescent="0.4">
      <c r="A17" t="s">
        <v>15</v>
      </c>
      <c r="B17">
        <v>20707</v>
      </c>
      <c r="C17">
        <v>27850</v>
      </c>
      <c r="D17">
        <f t="shared" si="0"/>
        <v>48557</v>
      </c>
      <c r="E17">
        <f t="shared" si="1"/>
        <v>5.5234377834903845E-3</v>
      </c>
      <c r="F17">
        <f>SUM(E17:E22)</f>
        <v>8.9495230564880339E-3</v>
      </c>
    </row>
    <row r="18" spans="1:34" x14ac:dyDescent="0.4">
      <c r="A18" t="s">
        <v>16</v>
      </c>
      <c r="B18">
        <v>8846</v>
      </c>
      <c r="C18">
        <v>12835</v>
      </c>
      <c r="D18">
        <f t="shared" si="0"/>
        <v>21681</v>
      </c>
      <c r="E18">
        <f t="shared" si="1"/>
        <v>2.4662490389409358E-3</v>
      </c>
    </row>
    <row r="19" spans="1:34" x14ac:dyDescent="0.4">
      <c r="A19" t="s">
        <v>17</v>
      </c>
      <c r="B19">
        <v>2590</v>
      </c>
      <c r="C19">
        <v>4245</v>
      </c>
      <c r="D19">
        <f t="shared" si="0"/>
        <v>6835</v>
      </c>
      <c r="E19">
        <f t="shared" si="1"/>
        <v>7.7749237494402002E-4</v>
      </c>
    </row>
    <row r="20" spans="1:34" x14ac:dyDescent="0.4">
      <c r="A20" t="s">
        <v>18</v>
      </c>
      <c r="B20">
        <v>480</v>
      </c>
      <c r="C20">
        <v>935</v>
      </c>
      <c r="D20">
        <f t="shared" si="0"/>
        <v>1415</v>
      </c>
      <c r="E20">
        <f t="shared" si="1"/>
        <v>1.6095855311569691E-4</v>
      </c>
    </row>
    <row r="21" spans="1:34" x14ac:dyDescent="0.4">
      <c r="A21" t="s">
        <v>19</v>
      </c>
      <c r="B21">
        <v>53</v>
      </c>
      <c r="C21">
        <v>124</v>
      </c>
      <c r="D21">
        <f t="shared" si="0"/>
        <v>177</v>
      </c>
      <c r="E21">
        <f t="shared" si="1"/>
        <v>2.0134038092917561E-5</v>
      </c>
    </row>
    <row r="22" spans="1:34" x14ac:dyDescent="0.4">
      <c r="A22" t="s">
        <v>20</v>
      </c>
      <c r="B22">
        <v>3</v>
      </c>
      <c r="C22">
        <v>8</v>
      </c>
      <c r="D22">
        <f t="shared" si="0"/>
        <v>11</v>
      </c>
      <c r="E22">
        <f t="shared" si="1"/>
        <v>1.2512679040796224E-6</v>
      </c>
    </row>
    <row r="23" spans="1:34" x14ac:dyDescent="0.4">
      <c r="D23">
        <f>SUM(D2:D22)</f>
        <v>8791083</v>
      </c>
    </row>
    <row r="26" spans="1:34" x14ac:dyDescent="0.4">
      <c r="A26" t="s">
        <v>22</v>
      </c>
      <c r="B26">
        <f>E2</f>
        <v>0.13741606125206643</v>
      </c>
      <c r="C26" t="s">
        <v>23</v>
      </c>
      <c r="D26">
        <f>E3</f>
        <v>0.12725451460303583</v>
      </c>
      <c r="E26" t="s">
        <v>23</v>
      </c>
      <c r="F26">
        <f>E4</f>
        <v>0.12073028999953703</v>
      </c>
      <c r="G26" t="s">
        <v>23</v>
      </c>
      <c r="H26">
        <f>E5</f>
        <v>0.10897451428908134</v>
      </c>
      <c r="I26" t="s">
        <v>23</v>
      </c>
      <c r="J26">
        <f>E6</f>
        <v>9.7206567154467766E-2</v>
      </c>
      <c r="K26" t="s">
        <v>23</v>
      </c>
      <c r="L26">
        <f>E7</f>
        <v>8.2516909463828295E-2</v>
      </c>
      <c r="M26" t="s">
        <v>23</v>
      </c>
      <c r="N26">
        <f>E8</f>
        <v>6.9394976705372938E-2</v>
      </c>
      <c r="O26" t="s">
        <v>23</v>
      </c>
      <c r="P26">
        <f>E9</f>
        <v>5.8711992595224048E-2</v>
      </c>
      <c r="Q26" t="s">
        <v>23</v>
      </c>
      <c r="R26">
        <f>E10</f>
        <v>4.8552265972235734E-2</v>
      </c>
      <c r="S26" t="s">
        <v>23</v>
      </c>
      <c r="T26">
        <f>E11</f>
        <v>3.9957989248878667E-2</v>
      </c>
      <c r="U26" t="s">
        <v>23</v>
      </c>
      <c r="V26">
        <f>E12</f>
        <v>3.2337085203267904E-2</v>
      </c>
      <c r="W26" t="s">
        <v>23</v>
      </c>
      <c r="X26">
        <f>E13</f>
        <v>2.5846531081551612E-2</v>
      </c>
      <c r="Y26" t="s">
        <v>24</v>
      </c>
      <c r="Z26">
        <f>E14</f>
        <v>1.9565166203071908E-2</v>
      </c>
      <c r="AA26" t="s">
        <v>23</v>
      </c>
      <c r="AB26">
        <f>E15</f>
        <v>1.3779075911352447E-2</v>
      </c>
      <c r="AC26" t="s">
        <v>23</v>
      </c>
      <c r="AD26">
        <f>E16</f>
        <v>8.8065372605400268E-3</v>
      </c>
      <c r="AE26" t="s">
        <v>23</v>
      </c>
      <c r="AF26">
        <f>F17</f>
        <v>8.9495230564880339E-3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2023-02-09T10:00:11Z</dcterms:modified>
</cp:coreProperties>
</file>