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36C20F8-4704-45D4-91E7-46E3CB40696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<sst xmlns="http://schemas.openxmlformats.org/spreadsheetml/2006/main" count="41" uniqueCount="28">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</sst>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53195</v>
      </c>
      <c r="C2">
        <v>49847</v>
      </c>
      <c r="D2">
        <f>B2+C2</f>
        <v>103042</v>
      </c>
      <c r="E2">
        <f>D2/$D$23</f>
        <v>0.139167711124557</v>
      </c>
    </row>
    <row r="3" spans="1:5" x14ac:dyDescent="0.4">
      <c r="A3" s="1">
        <v>45055</v>
      </c>
      <c r="B3">
        <v>50624</v>
      </c>
      <c r="C3">
        <v>47081</v>
      </c>
      <c r="D3">
        <f t="shared" ref="D3:D22" si="0">B3+C3</f>
        <v>97705</v>
      </c>
      <c r="E3">
        <f t="shared" ref="E3:E22" si="1">D3/$D$23</f>
        <v>0.13195960108911747</v>
      </c>
    </row>
    <row r="4" spans="1:5" x14ac:dyDescent="0.4">
      <c r="A4" s="1">
        <v>45213</v>
      </c>
      <c r="B4">
        <v>45377</v>
      </c>
      <c r="C4">
        <v>41831</v>
      </c>
      <c r="D4">
        <f t="shared" si="0"/>
        <v>87208</v>
      </c>
      <c r="E4">
        <f t="shared" si="1"/>
        <v>0.11778243581986343</v>
      </c>
    </row>
    <row r="5" spans="1:5" x14ac:dyDescent="0.4">
      <c r="A5" t="s">
        <v>3</v>
      </c>
      <c r="B5">
        <v>39330</v>
      </c>
      <c r="C5">
        <v>36186</v>
      </c>
      <c r="D5">
        <f t="shared" si="0"/>
        <v>75516</v>
      </c>
      <c r="E5">
        <f t="shared" si="1"/>
        <v>0.10199131299161553</v>
      </c>
    </row>
    <row r="6" spans="1:5" x14ac:dyDescent="0.4">
      <c r="A6" t="s">
        <v>4</v>
      </c>
      <c r="B6">
        <v>34275</v>
      </c>
      <c r="C6">
        <v>31955</v>
      </c>
      <c r="D6">
        <f t="shared" si="0"/>
        <v>66230</v>
      </c>
      <c r="E6">
        <f t="shared" si="1"/>
        <v>8.9449714754948575E-2</v>
      </c>
    </row>
    <row r="7" spans="1:5" x14ac:dyDescent="0.4">
      <c r="A7" t="s">
        <v>5</v>
      </c>
      <c r="B7">
        <v>29143</v>
      </c>
      <c r="C7">
        <v>28216</v>
      </c>
      <c r="D7">
        <f t="shared" si="0"/>
        <v>57359</v>
      </c>
      <c r="E7">
        <f t="shared" si="1"/>
        <v>7.7468612239605841E-2</v>
      </c>
    </row>
    <row r="8" spans="1:5" x14ac:dyDescent="0.4">
      <c r="A8" t="s">
        <v>6</v>
      </c>
      <c r="B8">
        <v>24188</v>
      </c>
      <c r="C8">
        <v>24890</v>
      </c>
      <c r="D8">
        <f t="shared" si="0"/>
        <v>49078</v>
      </c>
      <c r="E8">
        <f t="shared" si="1"/>
        <v>6.6284359063013221E-2</v>
      </c>
    </row>
    <row r="9" spans="1:5" x14ac:dyDescent="0.4">
      <c r="A9" t="s">
        <v>7</v>
      </c>
      <c r="B9">
        <v>20912</v>
      </c>
      <c r="C9">
        <v>22462</v>
      </c>
      <c r="D9">
        <f t="shared" si="0"/>
        <v>43374</v>
      </c>
      <c r="E9">
        <f t="shared" si="1"/>
        <v>5.8580581727029131E-2</v>
      </c>
    </row>
    <row r="10" spans="1:5" x14ac:dyDescent="0.4">
      <c r="A10" t="s">
        <v>8</v>
      </c>
      <c r="B10">
        <v>18607</v>
      </c>
      <c r="C10">
        <v>19546</v>
      </c>
      <c r="D10">
        <f t="shared" si="0"/>
        <v>38153</v>
      </c>
      <c r="E10">
        <f t="shared" si="1"/>
        <v>5.1529140375140461E-2</v>
      </c>
    </row>
    <row r="11" spans="1:5" x14ac:dyDescent="0.4">
      <c r="A11" t="s">
        <v>9</v>
      </c>
      <c r="B11">
        <v>16277</v>
      </c>
      <c r="C11">
        <v>16358</v>
      </c>
      <c r="D11">
        <f t="shared" si="0"/>
        <v>32635</v>
      </c>
      <c r="E11">
        <f t="shared" si="1"/>
        <v>4.4076573169677585E-2</v>
      </c>
    </row>
    <row r="12" spans="1:5" x14ac:dyDescent="0.4">
      <c r="A12" t="s">
        <v>10</v>
      </c>
      <c r="B12">
        <v>14388</v>
      </c>
      <c r="C12">
        <v>13505</v>
      </c>
      <c r="D12">
        <f t="shared" si="0"/>
        <v>27893</v>
      </c>
      <c r="E12">
        <f t="shared" si="1"/>
        <v>3.7672065433486043E-2</v>
      </c>
    </row>
    <row r="13" spans="1:5" x14ac:dyDescent="0.4">
      <c r="A13" t="s">
        <v>11</v>
      </c>
      <c r="B13">
        <v>11065</v>
      </c>
      <c r="C13">
        <v>10066</v>
      </c>
      <c r="D13">
        <f t="shared" si="0"/>
        <v>21131</v>
      </c>
      <c r="E13">
        <f t="shared" si="1"/>
        <v>2.8539361656150057E-2</v>
      </c>
    </row>
    <row r="14" spans="1:5" x14ac:dyDescent="0.4">
      <c r="A14" t="s">
        <v>12</v>
      </c>
      <c r="B14">
        <v>7849</v>
      </c>
      <c r="C14">
        <v>7361</v>
      </c>
      <c r="D14">
        <f t="shared" si="0"/>
        <v>15210</v>
      </c>
      <c r="E14">
        <f t="shared" si="1"/>
        <v>2.054250583455787E-2</v>
      </c>
    </row>
    <row r="15" spans="1:5" x14ac:dyDescent="0.4">
      <c r="A15" t="s">
        <v>13</v>
      </c>
      <c r="B15">
        <v>5134</v>
      </c>
      <c r="C15">
        <v>5162</v>
      </c>
      <c r="D15">
        <f t="shared" si="0"/>
        <v>10296</v>
      </c>
      <c r="E15">
        <f t="shared" si="1"/>
        <v>1.3905696257239173E-2</v>
      </c>
    </row>
    <row r="16" spans="1:5" x14ac:dyDescent="0.4">
      <c r="A16" t="s">
        <v>14</v>
      </c>
      <c r="B16">
        <v>3521</v>
      </c>
      <c r="C16">
        <v>3811</v>
      </c>
      <c r="D16">
        <f t="shared" si="0"/>
        <v>7332</v>
      </c>
      <c r="E16">
        <f t="shared" si="1"/>
        <v>9.9025412740945638E-3</v>
      </c>
    </row>
    <row r="17" spans="1:34" x14ac:dyDescent="0.4">
      <c r="A17" t="s">
        <v>15</v>
      </c>
      <c r="B17">
        <v>2271</v>
      </c>
      <c r="C17">
        <v>2436</v>
      </c>
      <c r="D17">
        <f t="shared" si="0"/>
        <v>4707</v>
      </c>
      <c r="E17">
        <f t="shared" si="1"/>
        <v>6.3572370127063706E-3</v>
      </c>
      <c r="F17">
        <f>SUM(E17:E22)</f>
        <v>1.1147787189904054E-2</v>
      </c>
    </row>
    <row r="18" spans="1:34" x14ac:dyDescent="0.4">
      <c r="A18" t="s">
        <v>16</v>
      </c>
      <c r="B18">
        <v>1128</v>
      </c>
      <c r="C18">
        <v>1217</v>
      </c>
      <c r="D18">
        <f t="shared" si="0"/>
        <v>2345</v>
      </c>
      <c r="E18">
        <f t="shared" si="1"/>
        <v>3.1671384735067853E-3</v>
      </c>
    </row>
    <row r="19" spans="1:34" x14ac:dyDescent="0.4">
      <c r="A19" t="s">
        <v>17</v>
      </c>
      <c r="B19">
        <v>435</v>
      </c>
      <c r="C19">
        <v>470</v>
      </c>
      <c r="D19">
        <f t="shared" si="0"/>
        <v>905</v>
      </c>
      <c r="E19">
        <f t="shared" si="1"/>
        <v>1.2222858501166911E-3</v>
      </c>
    </row>
    <row r="20" spans="1:34" x14ac:dyDescent="0.4">
      <c r="A20" t="s">
        <v>18</v>
      </c>
      <c r="B20">
        <v>127</v>
      </c>
      <c r="C20">
        <v>128</v>
      </c>
      <c r="D20">
        <f t="shared" si="0"/>
        <v>255</v>
      </c>
      <c r="E20">
        <f t="shared" si="1"/>
        <v>3.4440098539199583E-4</v>
      </c>
    </row>
    <row r="21" spans="1:34" x14ac:dyDescent="0.4">
      <c r="A21" t="s">
        <v>19</v>
      </c>
      <c r="B21">
        <v>21</v>
      </c>
      <c r="C21">
        <v>19</v>
      </c>
      <c r="D21">
        <f t="shared" si="0"/>
        <v>40</v>
      </c>
      <c r="E21">
        <f t="shared" si="1"/>
        <v>5.4023683983058174E-5</v>
      </c>
    </row>
    <row r="22" spans="1:34" x14ac:dyDescent="0.4">
      <c r="A22" t="s">
        <v>20</v>
      </c>
      <c r="B22">
        <v>1</v>
      </c>
      <c r="C22">
        <v>1</v>
      </c>
      <c r="D22">
        <f t="shared" si="0"/>
        <v>2</v>
      </c>
      <c r="E22">
        <f t="shared" si="1"/>
        <v>2.7011841991529085E-6</v>
      </c>
    </row>
    <row r="23" spans="1:34" x14ac:dyDescent="0.4">
      <c r="D23">
        <f>SUM(D2:D22)</f>
        <v>740416</v>
      </c>
    </row>
    <row r="26" spans="1:34" x14ac:dyDescent="0.4">
      <c r="A26" t="s">
        <v>22</v>
      </c>
      <c r="B26">
        <f>E2</f>
        <v>0.139167711124557</v>
      </c>
      <c r="C26" t="s">
        <v>23</v>
      </c>
      <c r="D26">
        <f>E3</f>
        <v>0.13195960108911747</v>
      </c>
      <c r="E26" t="s">
        <v>23</v>
      </c>
      <c r="F26">
        <f>E4</f>
        <v>0.11778243581986343</v>
      </c>
      <c r="G26" t="s">
        <v>23</v>
      </c>
      <c r="H26">
        <f>E5</f>
        <v>0.10199131299161553</v>
      </c>
      <c r="I26" t="s">
        <v>23</v>
      </c>
      <c r="J26">
        <f>E6</f>
        <v>8.9449714754948575E-2</v>
      </c>
      <c r="K26" t="s">
        <v>23</v>
      </c>
      <c r="L26">
        <f>E7</f>
        <v>7.7468612239605841E-2</v>
      </c>
      <c r="M26" t="s">
        <v>23</v>
      </c>
      <c r="N26">
        <f>E8</f>
        <v>6.6284359063013221E-2</v>
      </c>
      <c r="O26" t="s">
        <v>23</v>
      </c>
      <c r="P26">
        <f>E9</f>
        <v>5.8580581727029131E-2</v>
      </c>
      <c r="Q26" t="s">
        <v>23</v>
      </c>
      <c r="R26">
        <f>E10</f>
        <v>5.1529140375140461E-2</v>
      </c>
      <c r="S26" t="s">
        <v>23</v>
      </c>
      <c r="T26">
        <f>E11</f>
        <v>4.4076573169677585E-2</v>
      </c>
      <c r="U26" t="s">
        <v>23</v>
      </c>
      <c r="V26">
        <f>E12</f>
        <v>3.7672065433486043E-2</v>
      </c>
      <c r="W26" t="s">
        <v>23</v>
      </c>
      <c r="X26">
        <f>E13</f>
        <v>2.8539361656150057E-2</v>
      </c>
      <c r="Y26" t="s">
        <v>24</v>
      </c>
      <c r="Z26">
        <f>E14</f>
        <v>2.054250583455787E-2</v>
      </c>
      <c r="AA26" t="s">
        <v>23</v>
      </c>
      <c r="AB26">
        <f>E15</f>
        <v>1.3905696257239173E-2</v>
      </c>
      <c r="AC26" t="s">
        <v>23</v>
      </c>
      <c r="AD26">
        <f>E16</f>
        <v>9.9025412740945638E-3</v>
      </c>
      <c r="AE26" t="s">
        <v>23</v>
      </c>
      <c r="AF26">
        <f>F17</f>
        <v>1.1147787189904054E-2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2023-02-09T10:02:29Z</dcterms:modified>
</cp:coreProperties>
</file>