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B6AF6514-4733-48A3-8226-26273F03E6B8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<sst xmlns="http://schemas.openxmlformats.org/spreadsheetml/2006/main" count="41" uniqueCount="28">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</sst>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27</v>
      </c>
      <c r="B1" t="s">
        <v>0</v>
      </c>
      <c r="C1" t="s">
        <v>1</v>
      </c>
      <c r="D1" t="s">
        <v>21</v>
      </c>
    </row>
    <row r="2" spans="1:5" x14ac:dyDescent="0.4">
      <c r="A2" t="s">
        <v>2</v>
      </c>
      <c r="B2">
        <v>1090403</v>
      </c>
      <c r="C2">
        <v>1042101</v>
      </c>
      <c r="D2">
        <f>B2+C2</f>
        <v>2132504</v>
      </c>
      <c r="E2">
        <f>D2/$D$23</f>
        <v>9.1811422404467977E-2</v>
      </c>
    </row>
    <row r="3" spans="1:5" x14ac:dyDescent="0.4">
      <c r="A3" s="1">
        <v>45055</v>
      </c>
      <c r="B3">
        <v>1005748</v>
      </c>
      <c r="C3">
        <v>960528</v>
      </c>
      <c r="D3">
        <f t="shared" ref="D3:D22" si="0">B3+C3</f>
        <v>1966276</v>
      </c>
      <c r="E3">
        <f t="shared" ref="E3:E22" si="1">D3/$D$23</f>
        <v>8.465475159707446E-2</v>
      </c>
    </row>
    <row r="4" spans="1:5" x14ac:dyDescent="0.4">
      <c r="A4" s="1">
        <v>45213</v>
      </c>
      <c r="B4">
        <v>1431051</v>
      </c>
      <c r="C4">
        <v>1361927</v>
      </c>
      <c r="D4">
        <f t="shared" si="0"/>
        <v>2792978</v>
      </c>
      <c r="E4">
        <f t="shared" si="1"/>
        <v>0.12024703490562556</v>
      </c>
    </row>
    <row r="5" spans="1:5" x14ac:dyDescent="0.4">
      <c r="A5" t="s">
        <v>3</v>
      </c>
      <c r="B5">
        <v>1487325</v>
      </c>
      <c r="C5">
        <v>1434595</v>
      </c>
      <c r="D5">
        <f t="shared" si="0"/>
        <v>2921920</v>
      </c>
      <c r="E5">
        <f t="shared" si="1"/>
        <v>0.12579841883160034</v>
      </c>
    </row>
    <row r="6" spans="1:5" x14ac:dyDescent="0.4">
      <c r="A6" t="s">
        <v>4</v>
      </c>
      <c r="B6">
        <v>1354072</v>
      </c>
      <c r="C6">
        <v>1323116</v>
      </c>
      <c r="D6">
        <f t="shared" si="0"/>
        <v>2677188</v>
      </c>
      <c r="E6">
        <f t="shared" si="1"/>
        <v>0.11526188852361956</v>
      </c>
    </row>
    <row r="7" spans="1:5" x14ac:dyDescent="0.4">
      <c r="A7" t="s">
        <v>5</v>
      </c>
      <c r="B7">
        <v>1003772</v>
      </c>
      <c r="C7">
        <v>964532</v>
      </c>
      <c r="D7">
        <f t="shared" si="0"/>
        <v>1968304</v>
      </c>
      <c r="E7">
        <f t="shared" si="1"/>
        <v>8.4742063773106141E-2</v>
      </c>
    </row>
    <row r="8" spans="1:5" x14ac:dyDescent="0.4">
      <c r="A8" t="s">
        <v>6</v>
      </c>
      <c r="B8">
        <v>709666</v>
      </c>
      <c r="C8">
        <v>674678</v>
      </c>
      <c r="D8">
        <f t="shared" si="0"/>
        <v>1384344</v>
      </c>
      <c r="E8">
        <f t="shared" si="1"/>
        <v>5.9600634623471191E-2</v>
      </c>
    </row>
    <row r="9" spans="1:5" x14ac:dyDescent="0.4">
      <c r="A9" t="s">
        <v>7</v>
      </c>
      <c r="B9">
        <v>692167</v>
      </c>
      <c r="C9">
        <v>685656</v>
      </c>
      <c r="D9">
        <f t="shared" si="0"/>
        <v>1377823</v>
      </c>
      <c r="E9">
        <f t="shared" si="1"/>
        <v>5.9319883785254927E-2</v>
      </c>
    </row>
    <row r="10" spans="1:5" x14ac:dyDescent="0.4">
      <c r="A10" t="s">
        <v>8</v>
      </c>
      <c r="B10">
        <v>654522</v>
      </c>
      <c r="C10">
        <v>667091</v>
      </c>
      <c r="D10">
        <f t="shared" si="0"/>
        <v>1321613</v>
      </c>
      <c r="E10">
        <f t="shared" si="1"/>
        <v>5.6899855474238793E-2</v>
      </c>
    </row>
    <row r="11" spans="1:5" x14ac:dyDescent="0.4">
      <c r="A11" t="s">
        <v>9</v>
      </c>
      <c r="B11">
        <v>581690</v>
      </c>
      <c r="C11">
        <v>606480</v>
      </c>
      <c r="D11">
        <f t="shared" si="0"/>
        <v>1188170</v>
      </c>
      <c r="E11">
        <f t="shared" si="1"/>
        <v>5.1154688459349527E-2</v>
      </c>
    </row>
    <row r="12" spans="1:5" x14ac:dyDescent="0.4">
      <c r="A12" t="s">
        <v>10</v>
      </c>
      <c r="B12">
        <v>488914</v>
      </c>
      <c r="C12">
        <v>521559</v>
      </c>
      <c r="D12">
        <f t="shared" si="0"/>
        <v>1010473</v>
      </c>
      <c r="E12">
        <f t="shared" si="1"/>
        <v>4.3504238881291651E-2</v>
      </c>
    </row>
    <row r="13" spans="1:5" x14ac:dyDescent="0.4">
      <c r="A13" t="s">
        <v>11</v>
      </c>
      <c r="B13">
        <v>375629</v>
      </c>
      <c r="C13">
        <v>415985</v>
      </c>
      <c r="D13">
        <f t="shared" si="0"/>
        <v>791614</v>
      </c>
      <c r="E13">
        <f t="shared" si="1"/>
        <v>3.4081627671174598E-2</v>
      </c>
    </row>
    <row r="14" spans="1:5" x14ac:dyDescent="0.4">
      <c r="A14" t="s">
        <v>12</v>
      </c>
      <c r="B14">
        <v>276502</v>
      </c>
      <c r="C14">
        <v>321058</v>
      </c>
      <c r="D14">
        <f t="shared" si="0"/>
        <v>597560</v>
      </c>
      <c r="E14">
        <f t="shared" si="1"/>
        <v>2.5726954590478555E-2</v>
      </c>
    </row>
    <row r="15" spans="1:5" x14ac:dyDescent="0.4">
      <c r="A15" t="s">
        <v>13</v>
      </c>
      <c r="B15">
        <v>201703</v>
      </c>
      <c r="C15">
        <v>245100</v>
      </c>
      <c r="D15">
        <f t="shared" si="0"/>
        <v>446803</v>
      </c>
      <c r="E15">
        <f t="shared" si="1"/>
        <v>1.9236362025385888E-2</v>
      </c>
    </row>
    <row r="16" spans="1:5" x14ac:dyDescent="0.4">
      <c r="A16" t="s">
        <v>14</v>
      </c>
      <c r="B16">
        <v>135141</v>
      </c>
      <c r="C16">
        <v>173951</v>
      </c>
      <c r="D16">
        <f t="shared" si="0"/>
        <v>309092</v>
      </c>
      <c r="E16">
        <f t="shared" si="1"/>
        <v>1.3307443350090698E-2</v>
      </c>
    </row>
    <row r="17" spans="1:34" x14ac:dyDescent="0.4">
      <c r="A17" t="s">
        <v>15</v>
      </c>
      <c r="B17">
        <v>80956</v>
      </c>
      <c r="C17">
        <v>106560</v>
      </c>
      <c r="D17">
        <f t="shared" si="0"/>
        <v>187516</v>
      </c>
      <c r="E17">
        <f t="shared" si="1"/>
        <v>8.0731903356787219E-3</v>
      </c>
      <c r="F17">
        <f>SUM(E17:E22)</f>
        <v>1.4652731103770135E-2</v>
      </c>
    </row>
    <row r="18" spans="1:34" x14ac:dyDescent="0.4">
      <c r="A18" t="s">
        <v>16</v>
      </c>
      <c r="B18">
        <v>38026</v>
      </c>
      <c r="C18">
        <v>59444</v>
      </c>
      <c r="D18">
        <f t="shared" si="0"/>
        <v>97470</v>
      </c>
      <c r="E18">
        <f t="shared" si="1"/>
        <v>4.1964091705166762E-3</v>
      </c>
    </row>
    <row r="19" spans="1:34" x14ac:dyDescent="0.4">
      <c r="A19" t="s">
        <v>17</v>
      </c>
      <c r="B19">
        <v>14102</v>
      </c>
      <c r="C19">
        <v>26930</v>
      </c>
      <c r="D19">
        <f t="shared" si="0"/>
        <v>41032</v>
      </c>
      <c r="E19">
        <f t="shared" si="1"/>
        <v>1.7665646976981659E-3</v>
      </c>
    </row>
    <row r="20" spans="1:34" x14ac:dyDescent="0.4">
      <c r="A20" t="s">
        <v>18</v>
      </c>
      <c r="B20">
        <v>3599</v>
      </c>
      <c r="C20">
        <v>8894</v>
      </c>
      <c r="D20">
        <f t="shared" si="0"/>
        <v>12493</v>
      </c>
      <c r="E20">
        <f t="shared" si="1"/>
        <v>5.3786539209259082E-4</v>
      </c>
    </row>
    <row r="21" spans="1:34" x14ac:dyDescent="0.4">
      <c r="A21" t="s">
        <v>19</v>
      </c>
      <c r="B21">
        <v>356</v>
      </c>
      <c r="C21">
        <v>1367</v>
      </c>
      <c r="D21">
        <f t="shared" si="0"/>
        <v>1723</v>
      </c>
      <c r="E21">
        <f t="shared" si="1"/>
        <v>7.4180906953936931E-5</v>
      </c>
    </row>
    <row r="22" spans="1:34" x14ac:dyDescent="0.4">
      <c r="A22" t="s">
        <v>20</v>
      </c>
      <c r="B22">
        <v>14</v>
      </c>
      <c r="C22">
        <v>91</v>
      </c>
      <c r="D22">
        <f t="shared" si="0"/>
        <v>105</v>
      </c>
      <c r="E22">
        <f t="shared" si="1"/>
        <v>4.5206008300425873E-6</v>
      </c>
    </row>
    <row r="23" spans="1:34" x14ac:dyDescent="0.4">
      <c r="D23">
        <f>SUM(D2:D22)</f>
        <v>23227001</v>
      </c>
    </row>
    <row r="26" spans="1:34" x14ac:dyDescent="0.4">
      <c r="A26" t="s">
        <v>22</v>
      </c>
      <c r="B26">
        <f>E2</f>
        <v>9.1811422404467977E-2</v>
      </c>
      <c r="C26" t="s">
        <v>23</v>
      </c>
      <c r="D26">
        <f>E3</f>
        <v>8.465475159707446E-2</v>
      </c>
      <c r="E26" t="s">
        <v>23</v>
      </c>
      <c r="F26">
        <f>E4</f>
        <v>0.12024703490562556</v>
      </c>
      <c r="G26" t="s">
        <v>23</v>
      </c>
      <c r="H26">
        <f>E5</f>
        <v>0.12579841883160034</v>
      </c>
      <c r="I26" t="s">
        <v>23</v>
      </c>
      <c r="J26">
        <f>E6</f>
        <v>0.11526188852361956</v>
      </c>
      <c r="K26" t="s">
        <v>23</v>
      </c>
      <c r="L26">
        <f>E7</f>
        <v>8.4742063773106141E-2</v>
      </c>
      <c r="M26" t="s">
        <v>23</v>
      </c>
      <c r="N26">
        <f>E8</f>
        <v>5.9600634623471191E-2</v>
      </c>
      <c r="O26" t="s">
        <v>23</v>
      </c>
      <c r="P26">
        <f>E9</f>
        <v>5.9319883785254927E-2</v>
      </c>
      <c r="Q26" t="s">
        <v>23</v>
      </c>
      <c r="R26">
        <f>E10</f>
        <v>5.6899855474238793E-2</v>
      </c>
      <c r="S26" t="s">
        <v>23</v>
      </c>
      <c r="T26">
        <f>E11</f>
        <v>5.1154688459349527E-2</v>
      </c>
      <c r="U26" t="s">
        <v>23</v>
      </c>
      <c r="V26">
        <f>E12</f>
        <v>4.3504238881291651E-2</v>
      </c>
      <c r="W26" t="s">
        <v>23</v>
      </c>
      <c r="X26">
        <f>E13</f>
        <v>3.4081627671174598E-2</v>
      </c>
      <c r="Y26" t="s">
        <v>24</v>
      </c>
      <c r="Z26">
        <f>E14</f>
        <v>2.5726954590478555E-2</v>
      </c>
      <c r="AA26" t="s">
        <v>23</v>
      </c>
      <c r="AB26">
        <f>E15</f>
        <v>1.9236362025385888E-2</v>
      </c>
      <c r="AC26" t="s">
        <v>23</v>
      </c>
      <c r="AD26">
        <f>E16</f>
        <v>1.3307443350090698E-2</v>
      </c>
      <c r="AE26" t="s">
        <v>23</v>
      </c>
      <c r="AF26">
        <f>F17</f>
        <v>1.4652731103770135E-2</v>
      </c>
      <c r="AG26" t="s">
        <v>25</v>
      </c>
      <c r="AH26" t="s">
        <v>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2023-02-09T10:06:44Z</dcterms:modified>
</cp:coreProperties>
</file>