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C74B2DA-1120-49FC-ABBB-88F05F925B2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<sst xmlns="http://schemas.openxmlformats.org/spreadsheetml/2006/main" count="41" uniqueCount="28">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</sst>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5555160</v>
      </c>
      <c r="C2">
        <v>5420980</v>
      </c>
      <c r="D2">
        <f>B2+C2</f>
        <v>10976140</v>
      </c>
      <c r="E2">
        <f>D2/$D$23</f>
        <v>0.16275875175238494</v>
      </c>
    </row>
    <row r="3" spans="1:5" x14ac:dyDescent="0.4">
      <c r="A3" s="1">
        <v>45055</v>
      </c>
      <c r="B3">
        <v>4910705</v>
      </c>
      <c r="C3">
        <v>4805270</v>
      </c>
      <c r="D3">
        <f t="shared" ref="D3:D22" si="0">B3+C3</f>
        <v>9715975</v>
      </c>
      <c r="E3">
        <f t="shared" ref="E3:E22" si="1">D3/$D$23</f>
        <v>0.14407250299808294</v>
      </c>
    </row>
    <row r="4" spans="1:5" x14ac:dyDescent="0.4">
      <c r="A4" s="1">
        <v>45213</v>
      </c>
      <c r="B4">
        <v>4227401</v>
      </c>
      <c r="C4">
        <v>4159792</v>
      </c>
      <c r="D4">
        <f t="shared" si="0"/>
        <v>8387193</v>
      </c>
      <c r="E4">
        <f t="shared" si="1"/>
        <v>0.12436877293714736</v>
      </c>
    </row>
    <row r="5" spans="1:5" x14ac:dyDescent="0.4">
      <c r="A5" t="s">
        <v>3</v>
      </c>
      <c r="B5">
        <v>3741613</v>
      </c>
      <c r="C5">
        <v>3700435</v>
      </c>
      <c r="D5">
        <f t="shared" si="0"/>
        <v>7442048</v>
      </c>
      <c r="E5">
        <f t="shared" si="1"/>
        <v>0.1103537712676162</v>
      </c>
    </row>
    <row r="6" spans="1:5" x14ac:dyDescent="0.4">
      <c r="A6" t="s">
        <v>4</v>
      </c>
      <c r="B6">
        <v>3078440</v>
      </c>
      <c r="C6">
        <v>3070324</v>
      </c>
      <c r="D6">
        <f t="shared" si="0"/>
        <v>6148764</v>
      </c>
      <c r="E6">
        <f t="shared" si="1"/>
        <v>9.1176420258852517E-2</v>
      </c>
    </row>
    <row r="7" spans="1:5" x14ac:dyDescent="0.4">
      <c r="A7" t="s">
        <v>5</v>
      </c>
      <c r="B7">
        <v>2398739</v>
      </c>
      <c r="C7">
        <v>2525197</v>
      </c>
      <c r="D7">
        <f t="shared" si="0"/>
        <v>4923936</v>
      </c>
      <c r="E7">
        <f t="shared" si="1"/>
        <v>7.3014163182014008E-2</v>
      </c>
    </row>
    <row r="8" spans="1:5" x14ac:dyDescent="0.4">
      <c r="A8" t="s">
        <v>6</v>
      </c>
      <c r="B8">
        <v>1910359</v>
      </c>
      <c r="C8">
        <v>2242898</v>
      </c>
      <c r="D8">
        <f t="shared" si="0"/>
        <v>4153257</v>
      </c>
      <c r="E8">
        <f t="shared" si="1"/>
        <v>6.1586215648384131E-2</v>
      </c>
    </row>
    <row r="9" spans="1:5" x14ac:dyDescent="0.4">
      <c r="A9" t="s">
        <v>7</v>
      </c>
      <c r="B9">
        <v>1682771</v>
      </c>
      <c r="C9">
        <v>2003027</v>
      </c>
      <c r="D9">
        <f t="shared" si="0"/>
        <v>3685798</v>
      </c>
      <c r="E9">
        <f t="shared" si="1"/>
        <v>5.4654539910336135E-2</v>
      </c>
    </row>
    <row r="10" spans="1:5" x14ac:dyDescent="0.4">
      <c r="A10" t="s">
        <v>8</v>
      </c>
      <c r="B10">
        <v>1528900</v>
      </c>
      <c r="C10">
        <v>1627060</v>
      </c>
      <c r="D10">
        <f t="shared" si="0"/>
        <v>3155960</v>
      </c>
      <c r="E10">
        <f t="shared" si="1"/>
        <v>4.6797882514295258E-2</v>
      </c>
    </row>
    <row r="11" spans="1:5" x14ac:dyDescent="0.4">
      <c r="A11" t="s">
        <v>9</v>
      </c>
      <c r="B11">
        <v>1267502</v>
      </c>
      <c r="C11">
        <v>1210703</v>
      </c>
      <c r="D11">
        <f t="shared" si="0"/>
        <v>2478205</v>
      </c>
      <c r="E11">
        <f t="shared" si="1"/>
        <v>3.6747850554613833E-2</v>
      </c>
    </row>
    <row r="12" spans="1:5" x14ac:dyDescent="0.4">
      <c r="A12" t="s">
        <v>10</v>
      </c>
      <c r="B12">
        <v>953432</v>
      </c>
      <c r="C12">
        <v>891513</v>
      </c>
      <c r="D12">
        <f t="shared" si="0"/>
        <v>1844945</v>
      </c>
      <c r="E12">
        <f t="shared" si="1"/>
        <v>2.7357608890903707E-2</v>
      </c>
    </row>
    <row r="13" spans="1:5" x14ac:dyDescent="0.4">
      <c r="A13" t="s">
        <v>11</v>
      </c>
      <c r="B13">
        <v>679557</v>
      </c>
      <c r="C13">
        <v>698814</v>
      </c>
      <c r="D13">
        <f t="shared" si="0"/>
        <v>1378371</v>
      </c>
      <c r="E13">
        <f t="shared" si="1"/>
        <v>2.0439056299544883E-2</v>
      </c>
    </row>
    <row r="14" spans="1:5" x14ac:dyDescent="0.4">
      <c r="A14" t="s">
        <v>12</v>
      </c>
      <c r="B14">
        <v>484435</v>
      </c>
      <c r="C14">
        <v>576731</v>
      </c>
      <c r="D14">
        <f t="shared" si="0"/>
        <v>1061166</v>
      </c>
      <c r="E14">
        <f t="shared" si="1"/>
        <v>1.5735409129445443E-2</v>
      </c>
    </row>
    <row r="15" spans="1:5" x14ac:dyDescent="0.4">
      <c r="A15" t="s">
        <v>13</v>
      </c>
      <c r="B15">
        <v>369518</v>
      </c>
      <c r="C15">
        <v>461841</v>
      </c>
      <c r="D15">
        <f t="shared" si="0"/>
        <v>831359</v>
      </c>
      <c r="E15">
        <f t="shared" si="1"/>
        <v>1.2327735715662426E-2</v>
      </c>
    </row>
    <row r="16" spans="1:5" x14ac:dyDescent="0.4">
      <c r="A16" t="s">
        <v>14</v>
      </c>
      <c r="B16">
        <v>269127</v>
      </c>
      <c r="C16">
        <v>323443</v>
      </c>
      <c r="D16">
        <f t="shared" si="0"/>
        <v>592570</v>
      </c>
      <c r="E16">
        <f t="shared" si="1"/>
        <v>8.7868734842950925E-3</v>
      </c>
    </row>
    <row r="17" spans="1:34" x14ac:dyDescent="0.4">
      <c r="A17" t="s">
        <v>15</v>
      </c>
      <c r="B17">
        <v>173840</v>
      </c>
      <c r="C17">
        <v>212701</v>
      </c>
      <c r="D17">
        <f t="shared" si="0"/>
        <v>386541</v>
      </c>
      <c r="E17">
        <f t="shared" si="1"/>
        <v>5.7317901066421002E-3</v>
      </c>
      <c r="F17">
        <f>SUM(E17:E22)</f>
        <v>9.8224454564211135E-3</v>
      </c>
    </row>
    <row r="18" spans="1:34" x14ac:dyDescent="0.4">
      <c r="A18" t="s">
        <v>16</v>
      </c>
      <c r="B18">
        <v>75277</v>
      </c>
      <c r="C18">
        <v>105739</v>
      </c>
      <c r="D18">
        <f t="shared" si="0"/>
        <v>181016</v>
      </c>
      <c r="E18">
        <f t="shared" si="1"/>
        <v>2.6841802498154825E-3</v>
      </c>
    </row>
    <row r="19" spans="1:34" x14ac:dyDescent="0.4">
      <c r="A19" t="s">
        <v>17</v>
      </c>
      <c r="B19">
        <v>23889</v>
      </c>
      <c r="C19">
        <v>45043</v>
      </c>
      <c r="D19">
        <f t="shared" si="0"/>
        <v>68932</v>
      </c>
      <c r="E19">
        <f t="shared" si="1"/>
        <v>1.0221522571500908E-3</v>
      </c>
    </row>
    <row r="20" spans="1:34" x14ac:dyDescent="0.4">
      <c r="A20" t="s">
        <v>18</v>
      </c>
      <c r="B20">
        <v>5544</v>
      </c>
      <c r="C20">
        <v>15185</v>
      </c>
      <c r="D20">
        <f t="shared" si="0"/>
        <v>20729</v>
      </c>
      <c r="E20">
        <f t="shared" si="1"/>
        <v>3.0737820081332666E-4</v>
      </c>
    </row>
    <row r="21" spans="1:34" x14ac:dyDescent="0.4">
      <c r="A21" t="s">
        <v>19</v>
      </c>
      <c r="B21">
        <v>911</v>
      </c>
      <c r="C21">
        <v>3665</v>
      </c>
      <c r="D21">
        <f t="shared" si="0"/>
        <v>4576</v>
      </c>
      <c r="E21">
        <f t="shared" si="1"/>
        <v>6.7854824010892117E-5</v>
      </c>
    </row>
    <row r="22" spans="1:34" x14ac:dyDescent="0.4">
      <c r="A22" t="s">
        <v>20</v>
      </c>
      <c r="B22">
        <v>83</v>
      </c>
      <c r="C22">
        <v>530</v>
      </c>
      <c r="D22">
        <f t="shared" si="0"/>
        <v>613</v>
      </c>
      <c r="E22">
        <f t="shared" si="1"/>
        <v>9.0898179892213447E-6</v>
      </c>
    </row>
    <row r="23" spans="1:34" x14ac:dyDescent="0.4">
      <c r="D23">
        <f>SUM(D2:D22)</f>
        <v>67438094</v>
      </c>
    </row>
    <row r="26" spans="1:34" x14ac:dyDescent="0.4">
      <c r="A26" t="s">
        <v>22</v>
      </c>
      <c r="B26">
        <f>E2</f>
        <v>0.16275875175238494</v>
      </c>
      <c r="C26" t="s">
        <v>23</v>
      </c>
      <c r="D26">
        <f>E3</f>
        <v>0.14407250299808294</v>
      </c>
      <c r="E26" t="s">
        <v>23</v>
      </c>
      <c r="F26">
        <f>E4</f>
        <v>0.12436877293714736</v>
      </c>
      <c r="G26" t="s">
        <v>23</v>
      </c>
      <c r="H26">
        <f>E5</f>
        <v>0.1103537712676162</v>
      </c>
      <c r="I26" t="s">
        <v>23</v>
      </c>
      <c r="J26">
        <f>E6</f>
        <v>9.1176420258852517E-2</v>
      </c>
      <c r="K26" t="s">
        <v>23</v>
      </c>
      <c r="L26">
        <f>E7</f>
        <v>7.3014163182014008E-2</v>
      </c>
      <c r="M26" t="s">
        <v>23</v>
      </c>
      <c r="N26">
        <f>E8</f>
        <v>6.1586215648384131E-2</v>
      </c>
      <c r="O26" t="s">
        <v>23</v>
      </c>
      <c r="P26">
        <f>E9</f>
        <v>5.4654539910336135E-2</v>
      </c>
      <c r="Q26" t="s">
        <v>23</v>
      </c>
      <c r="R26">
        <f>E10</f>
        <v>4.6797882514295258E-2</v>
      </c>
      <c r="S26" t="s">
        <v>23</v>
      </c>
      <c r="T26">
        <f>E11</f>
        <v>3.6747850554613833E-2</v>
      </c>
      <c r="U26" t="s">
        <v>23</v>
      </c>
      <c r="V26">
        <f>E12</f>
        <v>2.7357608890903707E-2</v>
      </c>
      <c r="W26" t="s">
        <v>23</v>
      </c>
      <c r="X26">
        <f>E13</f>
        <v>2.0439056299544883E-2</v>
      </c>
      <c r="Y26" t="s">
        <v>24</v>
      </c>
      <c r="Z26">
        <f>E14</f>
        <v>1.5735409129445443E-2</v>
      </c>
      <c r="AA26" t="s">
        <v>23</v>
      </c>
      <c r="AB26">
        <f>E15</f>
        <v>1.2327735715662426E-2</v>
      </c>
      <c r="AC26" t="s">
        <v>23</v>
      </c>
      <c r="AD26">
        <f>E16</f>
        <v>8.7868734842950925E-3</v>
      </c>
      <c r="AE26" t="s">
        <v>23</v>
      </c>
      <c r="AF26">
        <f>F17</f>
        <v>9.8224454564211135E-3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2023-02-09T10:08:06Z</dcterms:modified>
</cp:coreProperties>
</file>