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5170105A-CD4A-4A60-B31C-DFCC096A806B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<sst xmlns="http://schemas.openxmlformats.org/spreadsheetml/2006/main" count="41" uniqueCount="28">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</sst>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27</v>
      </c>
      <c r="B1" t="s">
        <v>0</v>
      </c>
      <c r="C1" t="s">
        <v>1</v>
      </c>
      <c r="D1" t="s">
        <v>21</v>
      </c>
    </row>
    <row r="2" spans="1:5" x14ac:dyDescent="0.4">
      <c r="A2" t="s">
        <v>2</v>
      </c>
      <c r="B2">
        <v>3200620</v>
      </c>
      <c r="C2">
        <v>3045854</v>
      </c>
      <c r="D2">
        <f>B2+C2</f>
        <v>6246474</v>
      </c>
      <c r="E2">
        <f>D2/$D$23</f>
        <v>7.278899577289534E-2</v>
      </c>
    </row>
    <row r="3" spans="1:5" x14ac:dyDescent="0.4">
      <c r="A3" s="1">
        <v>45055</v>
      </c>
      <c r="B3">
        <v>3565145</v>
      </c>
      <c r="C3">
        <v>3385096</v>
      </c>
      <c r="D3">
        <f t="shared" ref="D3:D22" si="0">B3+C3</f>
        <v>6950241</v>
      </c>
      <c r="E3">
        <f t="shared" ref="E3:E22" si="1">D3/$D$23</f>
        <v>8.0989861283278189E-2</v>
      </c>
    </row>
    <row r="4" spans="1:5" x14ac:dyDescent="0.4">
      <c r="A4" s="1">
        <v>45213</v>
      </c>
      <c r="B4">
        <v>3346782</v>
      </c>
      <c r="C4">
        <v>3176377</v>
      </c>
      <c r="D4">
        <f t="shared" si="0"/>
        <v>6523159</v>
      </c>
      <c r="E4">
        <f t="shared" si="1"/>
        <v>7.60131544415176E-2</v>
      </c>
    </row>
    <row r="5" spans="1:5" x14ac:dyDescent="0.4">
      <c r="A5" t="s">
        <v>3</v>
      </c>
      <c r="B5">
        <v>3228084</v>
      </c>
      <c r="C5">
        <v>3062078</v>
      </c>
      <c r="D5">
        <f t="shared" si="0"/>
        <v>6290162</v>
      </c>
      <c r="E5">
        <f t="shared" si="1"/>
        <v>7.3298083883616083E-2</v>
      </c>
    </row>
    <row r="6" spans="1:5" x14ac:dyDescent="0.4">
      <c r="A6" t="s">
        <v>4</v>
      </c>
      <c r="B6">
        <v>3321342</v>
      </c>
      <c r="C6">
        <v>3140969</v>
      </c>
      <c r="D6">
        <f t="shared" si="0"/>
        <v>6462311</v>
      </c>
      <c r="E6">
        <f t="shared" si="1"/>
        <v>7.5304104053284304E-2</v>
      </c>
    </row>
    <row r="7" spans="1:5" x14ac:dyDescent="0.4">
      <c r="A7" t="s">
        <v>5</v>
      </c>
      <c r="B7">
        <v>3456961</v>
      </c>
      <c r="C7">
        <v>3307852</v>
      </c>
      <c r="D7">
        <f t="shared" si="0"/>
        <v>6764813</v>
      </c>
      <c r="E7">
        <f t="shared" si="1"/>
        <v>7.8829103404805242E-2</v>
      </c>
    </row>
    <row r="8" spans="1:5" x14ac:dyDescent="0.4">
      <c r="A8" t="s">
        <v>6</v>
      </c>
      <c r="B8">
        <v>3398519</v>
      </c>
      <c r="C8">
        <v>3273574</v>
      </c>
      <c r="D8">
        <f t="shared" si="0"/>
        <v>6672093</v>
      </c>
      <c r="E8">
        <f t="shared" si="1"/>
        <v>7.7748654548688526E-2</v>
      </c>
    </row>
    <row r="9" spans="1:5" x14ac:dyDescent="0.4">
      <c r="A9" t="s">
        <v>7</v>
      </c>
      <c r="B9">
        <v>3361422</v>
      </c>
      <c r="C9">
        <v>3247348</v>
      </c>
      <c r="D9">
        <f t="shared" si="0"/>
        <v>6608770</v>
      </c>
      <c r="E9">
        <f t="shared" si="1"/>
        <v>7.7010763447352457E-2</v>
      </c>
    </row>
    <row r="10" spans="1:5" x14ac:dyDescent="0.4">
      <c r="A10" t="s">
        <v>8</v>
      </c>
      <c r="B10">
        <v>3205579</v>
      </c>
      <c r="C10">
        <v>3121847</v>
      </c>
      <c r="D10">
        <f t="shared" si="0"/>
        <v>6327426</v>
      </c>
      <c r="E10">
        <f t="shared" si="1"/>
        <v>7.3732314321216741E-2</v>
      </c>
    </row>
    <row r="11" spans="1:5" x14ac:dyDescent="0.4">
      <c r="A11" t="s">
        <v>9</v>
      </c>
      <c r="B11">
        <v>2916425</v>
      </c>
      <c r="C11">
        <v>2864180</v>
      </c>
      <c r="D11">
        <f t="shared" si="0"/>
        <v>5780605</v>
      </c>
      <c r="E11">
        <f t="shared" si="1"/>
        <v>6.7360311258764169E-2</v>
      </c>
    </row>
    <row r="12" spans="1:5" x14ac:dyDescent="0.4">
      <c r="A12" t="s">
        <v>10</v>
      </c>
      <c r="B12">
        <v>2626444</v>
      </c>
      <c r="C12">
        <v>2595044</v>
      </c>
      <c r="D12">
        <f t="shared" si="0"/>
        <v>5221488</v>
      </c>
      <c r="E12">
        <f t="shared" si="1"/>
        <v>6.0845025203054348E-2</v>
      </c>
    </row>
    <row r="13" spans="1:5" x14ac:dyDescent="0.4">
      <c r="A13" t="s">
        <v>11</v>
      </c>
      <c r="B13">
        <v>2359614</v>
      </c>
      <c r="C13">
        <v>2328507</v>
      </c>
      <c r="D13">
        <f t="shared" si="0"/>
        <v>4688121</v>
      </c>
      <c r="E13">
        <f t="shared" si="1"/>
        <v>5.4629799091747096E-2</v>
      </c>
    </row>
    <row r="14" spans="1:5" x14ac:dyDescent="0.4">
      <c r="A14" t="s">
        <v>12</v>
      </c>
      <c r="B14">
        <v>1800796</v>
      </c>
      <c r="C14">
        <v>1811422</v>
      </c>
      <c r="D14">
        <f t="shared" si="0"/>
        <v>3612218</v>
      </c>
      <c r="E14">
        <f t="shared" si="1"/>
        <v>4.2092502223298529E-2</v>
      </c>
    </row>
    <row r="15" spans="1:5" x14ac:dyDescent="0.4">
      <c r="A15" t="s">
        <v>13</v>
      </c>
      <c r="B15">
        <v>1311673</v>
      </c>
      <c r="C15">
        <v>1583093</v>
      </c>
      <c r="D15">
        <f t="shared" si="0"/>
        <v>2894766</v>
      </c>
      <c r="E15">
        <f t="shared" si="1"/>
        <v>3.3732167961880756E-2</v>
      </c>
    </row>
    <row r="16" spans="1:5" x14ac:dyDescent="0.4">
      <c r="A16" t="s">
        <v>14</v>
      </c>
      <c r="B16">
        <v>887840</v>
      </c>
      <c r="C16">
        <v>1176841</v>
      </c>
      <c r="D16">
        <f t="shared" si="0"/>
        <v>2064681</v>
      </c>
      <c r="E16">
        <f t="shared" si="1"/>
        <v>2.4059342371612742E-2</v>
      </c>
    </row>
    <row r="17" spans="1:34" x14ac:dyDescent="0.4">
      <c r="A17" t="s">
        <v>15</v>
      </c>
      <c r="B17">
        <v>572600</v>
      </c>
      <c r="C17">
        <v>818049</v>
      </c>
      <c r="D17">
        <f t="shared" si="0"/>
        <v>1390649</v>
      </c>
      <c r="E17">
        <f t="shared" si="1"/>
        <v>1.6204973266931252E-2</v>
      </c>
      <c r="F17">
        <f>SUM(E17:E22)</f>
        <v>3.1565816732987875E-2</v>
      </c>
    </row>
    <row r="18" spans="1:34" x14ac:dyDescent="0.4">
      <c r="A18" t="s">
        <v>16</v>
      </c>
      <c r="B18">
        <v>303791</v>
      </c>
      <c r="C18">
        <v>515717</v>
      </c>
      <c r="D18">
        <f t="shared" si="0"/>
        <v>819508</v>
      </c>
      <c r="E18">
        <f t="shared" si="1"/>
        <v>9.5495737832021581E-3</v>
      </c>
    </row>
    <row r="19" spans="1:34" x14ac:dyDescent="0.4">
      <c r="A19" t="s">
        <v>17</v>
      </c>
      <c r="B19">
        <v>104961</v>
      </c>
      <c r="C19">
        <v>258493</v>
      </c>
      <c r="D19">
        <f t="shared" si="0"/>
        <v>363454</v>
      </c>
      <c r="E19">
        <f t="shared" si="1"/>
        <v>4.235261632345208E-3</v>
      </c>
    </row>
    <row r="20" spans="1:34" x14ac:dyDescent="0.4">
      <c r="A20" t="s">
        <v>18</v>
      </c>
      <c r="B20">
        <v>20577</v>
      </c>
      <c r="C20">
        <v>90946</v>
      </c>
      <c r="D20">
        <f t="shared" si="0"/>
        <v>111523</v>
      </c>
      <c r="E20">
        <f t="shared" si="1"/>
        <v>1.2995567060041563E-3</v>
      </c>
    </row>
    <row r="21" spans="1:34" x14ac:dyDescent="0.4">
      <c r="A21" t="s">
        <v>19</v>
      </c>
      <c r="B21">
        <v>2068</v>
      </c>
      <c r="C21">
        <v>19338</v>
      </c>
      <c r="D21">
        <f t="shared" si="0"/>
        <v>21406</v>
      </c>
      <c r="E21">
        <f t="shared" si="1"/>
        <v>2.4944012310218494E-4</v>
      </c>
    </row>
    <row r="22" spans="1:34" x14ac:dyDescent="0.4">
      <c r="A22" t="s">
        <v>20</v>
      </c>
      <c r="B22">
        <v>66</v>
      </c>
      <c r="C22">
        <v>2252</v>
      </c>
      <c r="D22">
        <f t="shared" si="0"/>
        <v>2318</v>
      </c>
      <c r="E22">
        <f t="shared" si="1"/>
        <v>2.7011221402918093E-5</v>
      </c>
    </row>
    <row r="23" spans="1:34" x14ac:dyDescent="0.4">
      <c r="D23">
        <f>SUM(D2:D22)</f>
        <v>85816186</v>
      </c>
    </row>
    <row r="26" spans="1:34" x14ac:dyDescent="0.4">
      <c r="A26" t="s">
        <v>22</v>
      </c>
      <c r="B26">
        <f>E2</f>
        <v>7.278899577289534E-2</v>
      </c>
      <c r="C26" t="s">
        <v>23</v>
      </c>
      <c r="D26">
        <f>E3</f>
        <v>8.0989861283278189E-2</v>
      </c>
      <c r="E26" t="s">
        <v>23</v>
      </c>
      <c r="F26">
        <f>E4</f>
        <v>7.60131544415176E-2</v>
      </c>
      <c r="G26" t="s">
        <v>23</v>
      </c>
      <c r="H26">
        <f>E5</f>
        <v>7.3298083883616083E-2</v>
      </c>
      <c r="I26" t="s">
        <v>23</v>
      </c>
      <c r="J26">
        <f>E6</f>
        <v>7.5304104053284304E-2</v>
      </c>
      <c r="K26" t="s">
        <v>23</v>
      </c>
      <c r="L26">
        <f>E7</f>
        <v>7.8829103404805242E-2</v>
      </c>
      <c r="M26" t="s">
        <v>23</v>
      </c>
      <c r="N26">
        <f>E8</f>
        <v>7.7748654548688526E-2</v>
      </c>
      <c r="O26" t="s">
        <v>23</v>
      </c>
      <c r="P26">
        <f>E9</f>
        <v>7.7010763447352457E-2</v>
      </c>
      <c r="Q26" t="s">
        <v>23</v>
      </c>
      <c r="R26">
        <f>E10</f>
        <v>7.3732314321216741E-2</v>
      </c>
      <c r="S26" t="s">
        <v>23</v>
      </c>
      <c r="T26">
        <f>E11</f>
        <v>6.7360311258764169E-2</v>
      </c>
      <c r="U26" t="s">
        <v>23</v>
      </c>
      <c r="V26">
        <f>E12</f>
        <v>6.0845025203054348E-2</v>
      </c>
      <c r="W26" t="s">
        <v>23</v>
      </c>
      <c r="X26">
        <f>E13</f>
        <v>5.4629799091747096E-2</v>
      </c>
      <c r="Y26" t="s">
        <v>24</v>
      </c>
      <c r="Z26">
        <f>E14</f>
        <v>4.2092502223298529E-2</v>
      </c>
      <c r="AA26" t="s">
        <v>23</v>
      </c>
      <c r="AB26">
        <f>E15</f>
        <v>3.3732167961880756E-2</v>
      </c>
      <c r="AC26" t="s">
        <v>23</v>
      </c>
      <c r="AD26">
        <f>E16</f>
        <v>2.4059342371612742E-2</v>
      </c>
      <c r="AE26" t="s">
        <v>23</v>
      </c>
      <c r="AF26">
        <f>F17</f>
        <v>3.1565816732987875E-2</v>
      </c>
      <c r="AG26" t="s">
        <v>25</v>
      </c>
      <c r="AH26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2023-02-09T10:11:54Z</dcterms:modified>
</cp:coreProperties>
</file>