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D40880D8-D1B1-427C-AA4E-68A2F7C8FC22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<sst xmlns="http://schemas.openxmlformats.org/spreadsheetml/2006/main" count="41" uniqueCount="28">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</sst>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9596708</v>
      </c>
      <c r="C2">
        <v>9175309</v>
      </c>
      <c r="D2">
        <f>B2+C2</f>
        <v>18772017</v>
      </c>
      <c r="E2">
        <f>D2/$D$23</f>
        <v>5.5212374461925798E-2</v>
      </c>
    </row>
    <row r="3" spans="1:5" x14ac:dyDescent="0.4">
      <c r="A3" s="1">
        <v>45055</v>
      </c>
      <c r="B3">
        <v>10361680</v>
      </c>
      <c r="C3">
        <v>9904126</v>
      </c>
      <c r="D3">
        <f t="shared" ref="D3:D22" si="0">B3+C3</f>
        <v>20265806</v>
      </c>
      <c r="E3">
        <f t="shared" ref="E3:E22" si="1">D3/$D$23</f>
        <v>5.9605916063507854E-2</v>
      </c>
    </row>
    <row r="4" spans="1:5" x14ac:dyDescent="0.4">
      <c r="A4" s="1">
        <v>45213</v>
      </c>
      <c r="B4">
        <v>10781688</v>
      </c>
      <c r="C4">
        <v>10274310</v>
      </c>
      <c r="D4">
        <f t="shared" si="0"/>
        <v>21055998</v>
      </c>
      <c r="E4">
        <f t="shared" si="1"/>
        <v>6.1930033743606804E-2</v>
      </c>
    </row>
    <row r="5" spans="1:5" x14ac:dyDescent="0.4">
      <c r="A5" t="s">
        <v>3</v>
      </c>
      <c r="B5">
        <v>11448281</v>
      </c>
      <c r="C5">
        <v>10950664</v>
      </c>
      <c r="D5">
        <f t="shared" si="0"/>
        <v>22398945</v>
      </c>
      <c r="E5">
        <f t="shared" si="1"/>
        <v>6.5879917906108892E-2</v>
      </c>
    </row>
    <row r="6" spans="1:5" x14ac:dyDescent="0.4">
      <c r="A6" t="s">
        <v>4</v>
      </c>
      <c r="B6">
        <v>11384263</v>
      </c>
      <c r="C6">
        <v>10964564</v>
      </c>
      <c r="D6">
        <f t="shared" si="0"/>
        <v>22348827</v>
      </c>
      <c r="E6">
        <f t="shared" si="1"/>
        <v>6.5732510529305274E-2</v>
      </c>
    </row>
    <row r="7" spans="1:5" x14ac:dyDescent="0.4">
      <c r="A7" t="s">
        <v>5</v>
      </c>
      <c r="B7">
        <v>11438191</v>
      </c>
      <c r="C7">
        <v>11078541</v>
      </c>
      <c r="D7">
        <f t="shared" si="0"/>
        <v>22516732</v>
      </c>
      <c r="E7">
        <f t="shared" si="1"/>
        <v>6.6226353771298388E-2</v>
      </c>
    </row>
    <row r="8" spans="1:5" x14ac:dyDescent="0.4">
      <c r="A8" t="s">
        <v>6</v>
      </c>
      <c r="B8">
        <v>12048644</v>
      </c>
      <c r="C8">
        <v>11797245</v>
      </c>
      <c r="D8">
        <f t="shared" si="0"/>
        <v>23845889</v>
      </c>
      <c r="E8">
        <f t="shared" si="1"/>
        <v>7.0135678699071988E-2</v>
      </c>
    </row>
    <row r="9" spans="1:5" x14ac:dyDescent="0.4">
      <c r="A9" t="s">
        <v>7</v>
      </c>
      <c r="B9">
        <v>11541070</v>
      </c>
      <c r="C9">
        <v>11299124</v>
      </c>
      <c r="D9">
        <f t="shared" si="0"/>
        <v>22840194</v>
      </c>
      <c r="E9">
        <f t="shared" si="1"/>
        <v>6.7177722240025176E-2</v>
      </c>
    </row>
    <row r="10" spans="1:5" x14ac:dyDescent="0.4">
      <c r="A10" t="s">
        <v>8</v>
      </c>
      <c r="B10">
        <v>11160804</v>
      </c>
      <c r="C10">
        <v>11028013</v>
      </c>
      <c r="D10">
        <f t="shared" si="0"/>
        <v>22188817</v>
      </c>
      <c r="E10">
        <f t="shared" si="1"/>
        <v>6.5261888110965643E-2</v>
      </c>
    </row>
    <row r="11" spans="1:5" x14ac:dyDescent="0.4">
      <c r="A11" t="s">
        <v>9</v>
      </c>
      <c r="B11">
        <v>10160722</v>
      </c>
      <c r="C11">
        <v>10185712</v>
      </c>
      <c r="D11">
        <f t="shared" si="0"/>
        <v>20346434</v>
      </c>
      <c r="E11">
        <f t="shared" si="1"/>
        <v>5.984305964419586E-2</v>
      </c>
    </row>
    <row r="12" spans="1:5" x14ac:dyDescent="0.4">
      <c r="A12" t="s">
        <v>10</v>
      </c>
      <c r="B12">
        <v>10578142</v>
      </c>
      <c r="C12">
        <v>10641874</v>
      </c>
      <c r="D12">
        <f t="shared" si="0"/>
        <v>21220016</v>
      </c>
      <c r="E12">
        <f t="shared" si="1"/>
        <v>6.2412444516753672E-2</v>
      </c>
    </row>
    <row r="13" spans="1:5" x14ac:dyDescent="0.4">
      <c r="A13" t="s">
        <v>11</v>
      </c>
      <c r="B13">
        <v>10334788</v>
      </c>
      <c r="C13">
        <v>10678099</v>
      </c>
      <c r="D13">
        <f t="shared" si="0"/>
        <v>21012887</v>
      </c>
      <c r="E13">
        <f t="shared" si="1"/>
        <v>6.1803235399271829E-2</v>
      </c>
    </row>
    <row r="14" spans="1:5" x14ac:dyDescent="0.4">
      <c r="A14" t="s">
        <v>12</v>
      </c>
      <c r="B14">
        <v>10387785</v>
      </c>
      <c r="C14">
        <v>10997888</v>
      </c>
      <c r="D14">
        <f t="shared" si="0"/>
        <v>21385673</v>
      </c>
      <c r="E14">
        <f t="shared" si="1"/>
        <v>6.2899675927008583E-2</v>
      </c>
    </row>
    <row r="15" spans="1:5" x14ac:dyDescent="0.4">
      <c r="A15" t="s">
        <v>13</v>
      </c>
      <c r="B15">
        <v>9233967</v>
      </c>
      <c r="C15">
        <v>10097028</v>
      </c>
      <c r="D15">
        <f t="shared" si="0"/>
        <v>19330995</v>
      </c>
      <c r="E15">
        <f t="shared" si="1"/>
        <v>5.6856444071066804E-2</v>
      </c>
    </row>
    <row r="16" spans="1:5" x14ac:dyDescent="0.4">
      <c r="A16" t="s">
        <v>14</v>
      </c>
      <c r="B16">
        <v>7104835</v>
      </c>
      <c r="C16">
        <v>8189102</v>
      </c>
      <c r="D16">
        <f t="shared" si="0"/>
        <v>15293937</v>
      </c>
      <c r="E16">
        <f t="shared" si="1"/>
        <v>4.4982623691481954E-2</v>
      </c>
    </row>
    <row r="17" spans="1:34" x14ac:dyDescent="0.4">
      <c r="A17" t="s">
        <v>15</v>
      </c>
      <c r="B17">
        <v>5119582</v>
      </c>
      <c r="C17">
        <v>6295285</v>
      </c>
      <c r="D17">
        <f t="shared" si="0"/>
        <v>11414867</v>
      </c>
      <c r="E17">
        <f t="shared" si="1"/>
        <v>3.3573478611119922E-2</v>
      </c>
      <c r="F17">
        <f>SUM(E17:E22)</f>
        <v>7.4040121224405467E-2</v>
      </c>
    </row>
    <row r="18" spans="1:34" x14ac:dyDescent="0.4">
      <c r="A18" t="s">
        <v>16</v>
      </c>
      <c r="B18">
        <v>3030378</v>
      </c>
      <c r="C18">
        <v>3983607</v>
      </c>
      <c r="D18">
        <f t="shared" si="0"/>
        <v>7013985</v>
      </c>
      <c r="E18">
        <f t="shared" si="1"/>
        <v>2.0629576794562385E-2</v>
      </c>
    </row>
    <row r="19" spans="1:34" x14ac:dyDescent="0.4">
      <c r="A19" t="s">
        <v>17</v>
      </c>
      <c r="B19">
        <v>1626571</v>
      </c>
      <c r="C19">
        <v>2440362</v>
      </c>
      <c r="D19">
        <f t="shared" si="0"/>
        <v>4066933</v>
      </c>
      <c r="E19">
        <f t="shared" si="1"/>
        <v>1.1961688917475583E-2</v>
      </c>
    </row>
    <row r="20" spans="1:34" x14ac:dyDescent="0.4">
      <c r="A20" t="s">
        <v>18</v>
      </c>
      <c r="B20">
        <v>757034</v>
      </c>
      <c r="C20">
        <v>1281854</v>
      </c>
      <c r="D20">
        <f t="shared" si="0"/>
        <v>2038888</v>
      </c>
      <c r="E20">
        <f t="shared" si="1"/>
        <v>5.9967902086348508E-3</v>
      </c>
    </row>
    <row r="21" spans="1:34" x14ac:dyDescent="0.4">
      <c r="A21" t="s">
        <v>19</v>
      </c>
      <c r="B21">
        <v>172530</v>
      </c>
      <c r="C21">
        <v>361883</v>
      </c>
      <c r="D21">
        <f t="shared" si="0"/>
        <v>534413</v>
      </c>
      <c r="E21">
        <f t="shared" si="1"/>
        <v>1.5718188766460817E-3</v>
      </c>
    </row>
    <row r="22" spans="1:34" x14ac:dyDescent="0.4">
      <c r="A22" t="s">
        <v>20</v>
      </c>
      <c r="B22">
        <v>27665</v>
      </c>
      <c r="C22">
        <v>76635</v>
      </c>
      <c r="D22">
        <f t="shared" si="0"/>
        <v>104300</v>
      </c>
      <c r="E22">
        <f t="shared" si="1"/>
        <v>3.0676781596665188E-4</v>
      </c>
    </row>
    <row r="23" spans="1:34" x14ac:dyDescent="0.4">
      <c r="D23">
        <f>SUM(D2:D22)</f>
        <v>339996553</v>
      </c>
    </row>
    <row r="26" spans="1:34" x14ac:dyDescent="0.4">
      <c r="A26" t="s">
        <v>22</v>
      </c>
      <c r="B26">
        <f>E2</f>
        <v>5.5212374461925798E-2</v>
      </c>
      <c r="C26" t="s">
        <v>23</v>
      </c>
      <c r="D26">
        <f>E3</f>
        <v>5.9605916063507854E-2</v>
      </c>
      <c r="E26" t="s">
        <v>23</v>
      </c>
      <c r="F26">
        <f>E4</f>
        <v>6.1930033743606804E-2</v>
      </c>
      <c r="G26" t="s">
        <v>23</v>
      </c>
      <c r="H26">
        <f>E5</f>
        <v>6.5879917906108892E-2</v>
      </c>
      <c r="I26" t="s">
        <v>23</v>
      </c>
      <c r="J26">
        <f>E6</f>
        <v>6.5732510529305274E-2</v>
      </c>
      <c r="K26" t="s">
        <v>23</v>
      </c>
      <c r="L26">
        <f>E7</f>
        <v>6.6226353771298388E-2</v>
      </c>
      <c r="M26" t="s">
        <v>23</v>
      </c>
      <c r="N26">
        <f>E8</f>
        <v>7.0135678699071988E-2</v>
      </c>
      <c r="O26" t="s">
        <v>23</v>
      </c>
      <c r="P26">
        <f>E9</f>
        <v>6.7177722240025176E-2</v>
      </c>
      <c r="Q26" t="s">
        <v>23</v>
      </c>
      <c r="R26">
        <f>E10</f>
        <v>6.5261888110965643E-2</v>
      </c>
      <c r="S26" t="s">
        <v>23</v>
      </c>
      <c r="T26">
        <f>E11</f>
        <v>5.984305964419586E-2</v>
      </c>
      <c r="U26" t="s">
        <v>23</v>
      </c>
      <c r="V26">
        <f>E12</f>
        <v>6.2412444516753672E-2</v>
      </c>
      <c r="W26" t="s">
        <v>23</v>
      </c>
      <c r="X26">
        <f>E13</f>
        <v>6.1803235399271829E-2</v>
      </c>
      <c r="Y26" t="s">
        <v>24</v>
      </c>
      <c r="Z26">
        <f>E14</f>
        <v>6.2899675927008583E-2</v>
      </c>
      <c r="AA26" t="s">
        <v>23</v>
      </c>
      <c r="AB26">
        <f>E15</f>
        <v>5.6856444071066804E-2</v>
      </c>
      <c r="AC26" t="s">
        <v>23</v>
      </c>
      <c r="AD26">
        <f>E16</f>
        <v>4.4982623691481954E-2</v>
      </c>
      <c r="AE26" t="s">
        <v>23</v>
      </c>
      <c r="AF26">
        <f>F17</f>
        <v>7.4040121224405467E-2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2023-02-09T10:14:43Z</dcterms:modified>
</cp:coreProperties>
</file>