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BB502BF7-CFE8-4F56-9AAA-E5DA4DF1E2AE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<sst xmlns="http://schemas.openxmlformats.org/spreadsheetml/2006/main" count="41" uniqueCount="28">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</sst>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23660</v>
      </c>
      <c r="C2">
        <v>22196</v>
      </c>
      <c r="D2">
        <f>B2+C2</f>
        <v>45856</v>
      </c>
      <c r="E2">
        <f>D2/$D$23</f>
        <v>0.13708983067062089</v>
      </c>
    </row>
    <row r="3" spans="1:5" x14ac:dyDescent="0.4">
      <c r="A3" s="1">
        <v>45055</v>
      </c>
      <c r="B3">
        <v>22810</v>
      </c>
      <c r="C3">
        <v>21403</v>
      </c>
      <c r="D3">
        <f t="shared" ref="D3:D22" si="0">B3+C3</f>
        <v>44213</v>
      </c>
      <c r="E3">
        <f t="shared" ref="E3:E22" si="1">D3/$D$23</f>
        <v>0.1321779632641347</v>
      </c>
    </row>
    <row r="4" spans="1:5" x14ac:dyDescent="0.4">
      <c r="A4" s="1">
        <v>45213</v>
      </c>
      <c r="B4">
        <v>20959</v>
      </c>
      <c r="C4">
        <v>19696</v>
      </c>
      <c r="D4">
        <f t="shared" si="0"/>
        <v>40655</v>
      </c>
      <c r="E4">
        <f t="shared" si="1"/>
        <v>0.12154106476609586</v>
      </c>
    </row>
    <row r="5" spans="1:5" x14ac:dyDescent="0.4">
      <c r="A5" t="s">
        <v>3</v>
      </c>
      <c r="B5">
        <v>16915</v>
      </c>
      <c r="C5">
        <v>16013</v>
      </c>
      <c r="D5">
        <f t="shared" si="0"/>
        <v>32928</v>
      </c>
      <c r="E5">
        <f t="shared" si="1"/>
        <v>9.8440639050990153E-2</v>
      </c>
    </row>
    <row r="6" spans="1:5" x14ac:dyDescent="0.4">
      <c r="A6" t="s">
        <v>4</v>
      </c>
      <c r="B6">
        <v>13789</v>
      </c>
      <c r="C6">
        <v>13782</v>
      </c>
      <c r="D6">
        <f t="shared" si="0"/>
        <v>27571</v>
      </c>
      <c r="E6">
        <f t="shared" si="1"/>
        <v>8.2425499856500523E-2</v>
      </c>
    </row>
    <row r="7" spans="1:5" x14ac:dyDescent="0.4">
      <c r="A7" t="s">
        <v>5</v>
      </c>
      <c r="B7">
        <v>12454</v>
      </c>
      <c r="C7">
        <v>13628</v>
      </c>
      <c r="D7">
        <f t="shared" si="0"/>
        <v>26082</v>
      </c>
      <c r="E7">
        <f t="shared" si="1"/>
        <v>7.7974026595235821E-2</v>
      </c>
    </row>
    <row r="8" spans="1:5" x14ac:dyDescent="0.4">
      <c r="A8" t="s">
        <v>6</v>
      </c>
      <c r="B8">
        <v>11835</v>
      </c>
      <c r="C8">
        <v>13132</v>
      </c>
      <c r="D8">
        <f t="shared" si="0"/>
        <v>24967</v>
      </c>
      <c r="E8">
        <f t="shared" si="1"/>
        <v>7.4640653400937534E-2</v>
      </c>
    </row>
    <row r="9" spans="1:5" x14ac:dyDescent="0.4">
      <c r="A9" t="s">
        <v>7</v>
      </c>
      <c r="B9">
        <v>10216</v>
      </c>
      <c r="C9">
        <v>10838</v>
      </c>
      <c r="D9">
        <f t="shared" si="0"/>
        <v>21054</v>
      </c>
      <c r="E9">
        <f t="shared" si="1"/>
        <v>6.2942456710992065E-2</v>
      </c>
    </row>
    <row r="10" spans="1:5" x14ac:dyDescent="0.4">
      <c r="A10" t="s">
        <v>8</v>
      </c>
      <c r="B10">
        <v>8366</v>
      </c>
      <c r="C10">
        <v>8450</v>
      </c>
      <c r="D10">
        <f t="shared" si="0"/>
        <v>16816</v>
      </c>
      <c r="E10">
        <f t="shared" si="1"/>
        <v>5.0272649000287002E-2</v>
      </c>
    </row>
    <row r="11" spans="1:5" x14ac:dyDescent="0.4">
      <c r="A11" t="s">
        <v>9</v>
      </c>
      <c r="B11">
        <v>7320</v>
      </c>
      <c r="C11">
        <v>6501</v>
      </c>
      <c r="D11">
        <f t="shared" si="0"/>
        <v>13821</v>
      </c>
      <c r="E11">
        <f t="shared" si="1"/>
        <v>4.1318879747440924E-2</v>
      </c>
    </row>
    <row r="12" spans="1:5" x14ac:dyDescent="0.4">
      <c r="A12" t="s">
        <v>10</v>
      </c>
      <c r="B12">
        <v>5655</v>
      </c>
      <c r="C12">
        <v>5857</v>
      </c>
      <c r="D12">
        <f t="shared" si="0"/>
        <v>11512</v>
      </c>
      <c r="E12">
        <f t="shared" si="1"/>
        <v>3.4415957141490483E-2</v>
      </c>
    </row>
    <row r="13" spans="1:5" x14ac:dyDescent="0.4">
      <c r="A13" t="s">
        <v>11</v>
      </c>
      <c r="B13">
        <v>4387</v>
      </c>
      <c r="C13">
        <v>4995</v>
      </c>
      <c r="D13">
        <f t="shared" si="0"/>
        <v>9382</v>
      </c>
      <c r="E13">
        <f t="shared" si="1"/>
        <v>2.8048167990050703E-2</v>
      </c>
    </row>
    <row r="14" spans="1:5" x14ac:dyDescent="0.4">
      <c r="A14" t="s">
        <v>12</v>
      </c>
      <c r="B14">
        <v>3361</v>
      </c>
      <c r="C14">
        <v>3712</v>
      </c>
      <c r="D14">
        <f t="shared" si="0"/>
        <v>7073</v>
      </c>
      <c r="E14">
        <f t="shared" si="1"/>
        <v>2.1145245384100259E-2</v>
      </c>
    </row>
    <row r="15" spans="1:5" x14ac:dyDescent="0.4">
      <c r="A15" t="s">
        <v>13</v>
      </c>
      <c r="B15">
        <v>2576</v>
      </c>
      <c r="C15">
        <v>2600</v>
      </c>
      <c r="D15">
        <f t="shared" si="0"/>
        <v>5176</v>
      </c>
      <c r="E15">
        <f t="shared" si="1"/>
        <v>1.5474026595235817E-2</v>
      </c>
    </row>
    <row r="16" spans="1:5" x14ac:dyDescent="0.4">
      <c r="A16" t="s">
        <v>14</v>
      </c>
      <c r="B16">
        <v>1789</v>
      </c>
      <c r="C16">
        <v>1558</v>
      </c>
      <c r="D16">
        <f t="shared" si="0"/>
        <v>3347</v>
      </c>
      <c r="E16">
        <f t="shared" si="1"/>
        <v>1.0006098727637998E-2</v>
      </c>
    </row>
    <row r="17" spans="1:34" x14ac:dyDescent="0.4">
      <c r="A17" t="s">
        <v>15</v>
      </c>
      <c r="B17">
        <v>1074</v>
      </c>
      <c r="C17">
        <v>863</v>
      </c>
      <c r="D17">
        <f t="shared" si="0"/>
        <v>1937</v>
      </c>
      <c r="E17">
        <f t="shared" si="1"/>
        <v>5.7908016837271599E-3</v>
      </c>
      <c r="F17">
        <f>SUM(E17:E22)</f>
        <v>1.2086841098249307E-2</v>
      </c>
    </row>
    <row r="18" spans="1:34" x14ac:dyDescent="0.4">
      <c r="A18" t="s">
        <v>16</v>
      </c>
      <c r="B18">
        <v>610</v>
      </c>
      <c r="C18">
        <v>558</v>
      </c>
      <c r="D18">
        <f t="shared" si="0"/>
        <v>1168</v>
      </c>
      <c r="E18">
        <f t="shared" si="1"/>
        <v>3.4918205299913898E-3</v>
      </c>
    </row>
    <row r="19" spans="1:34" x14ac:dyDescent="0.4">
      <c r="A19" t="s">
        <v>17</v>
      </c>
      <c r="B19">
        <v>306</v>
      </c>
      <c r="C19">
        <v>348</v>
      </c>
      <c r="D19">
        <f t="shared" si="0"/>
        <v>654</v>
      </c>
      <c r="E19">
        <f t="shared" si="1"/>
        <v>1.955180331005453E-3</v>
      </c>
    </row>
    <row r="20" spans="1:34" x14ac:dyDescent="0.4">
      <c r="A20" t="s">
        <v>18</v>
      </c>
      <c r="B20">
        <v>96</v>
      </c>
      <c r="C20">
        <v>141</v>
      </c>
      <c r="D20">
        <f t="shared" si="0"/>
        <v>237</v>
      </c>
      <c r="E20">
        <f t="shared" si="1"/>
        <v>7.0852865206160907E-4</v>
      </c>
    </row>
    <row r="21" spans="1:34" x14ac:dyDescent="0.4">
      <c r="A21" t="s">
        <v>19</v>
      </c>
      <c r="B21">
        <v>16</v>
      </c>
      <c r="C21">
        <v>28</v>
      </c>
      <c r="D21">
        <f t="shared" si="0"/>
        <v>44</v>
      </c>
      <c r="E21">
        <f t="shared" si="1"/>
        <v>1.3154118434899071E-4</v>
      </c>
    </row>
    <row r="22" spans="1:34" x14ac:dyDescent="0.4">
      <c r="A22" t="s">
        <v>20</v>
      </c>
      <c r="B22">
        <v>1</v>
      </c>
      <c r="C22">
        <v>2</v>
      </c>
      <c r="D22">
        <f t="shared" si="0"/>
        <v>3</v>
      </c>
      <c r="E22">
        <f t="shared" si="1"/>
        <v>8.9687171147039134E-6</v>
      </c>
    </row>
    <row r="23" spans="1:34" x14ac:dyDescent="0.4">
      <c r="D23">
        <f>SUM(D2:D22)</f>
        <v>334496</v>
      </c>
    </row>
    <row r="26" spans="1:34" x14ac:dyDescent="0.4">
      <c r="A26" t="s">
        <v>22</v>
      </c>
      <c r="B26">
        <f>E2</f>
        <v>0.13708983067062089</v>
      </c>
      <c r="C26" t="s">
        <v>23</v>
      </c>
      <c r="D26">
        <f>E3</f>
        <v>0.1321779632641347</v>
      </c>
      <c r="E26" t="s">
        <v>23</v>
      </c>
      <c r="F26">
        <f>E4</f>
        <v>0.12154106476609586</v>
      </c>
      <c r="G26" t="s">
        <v>23</v>
      </c>
      <c r="H26">
        <f>E5</f>
        <v>9.8440639050990153E-2</v>
      </c>
      <c r="I26" t="s">
        <v>23</v>
      </c>
      <c r="J26">
        <f>E6</f>
        <v>8.2425499856500523E-2</v>
      </c>
      <c r="K26" t="s">
        <v>23</v>
      </c>
      <c r="L26">
        <f>E7</f>
        <v>7.7974026595235821E-2</v>
      </c>
      <c r="M26" t="s">
        <v>23</v>
      </c>
      <c r="N26">
        <f>E8</f>
        <v>7.4640653400937534E-2</v>
      </c>
      <c r="O26" t="s">
        <v>23</v>
      </c>
      <c r="P26">
        <f>E9</f>
        <v>6.2942456710992065E-2</v>
      </c>
      <c r="Q26" t="s">
        <v>23</v>
      </c>
      <c r="R26">
        <f>E10</f>
        <v>5.0272649000287002E-2</v>
      </c>
      <c r="S26" t="s">
        <v>23</v>
      </c>
      <c r="T26">
        <f>E11</f>
        <v>4.1318879747440924E-2</v>
      </c>
      <c r="U26" t="s">
        <v>23</v>
      </c>
      <c r="V26">
        <f>E12</f>
        <v>3.4415957141490483E-2</v>
      </c>
      <c r="W26" t="s">
        <v>23</v>
      </c>
      <c r="X26">
        <f>E13</f>
        <v>2.8048167990050703E-2</v>
      </c>
      <c r="Y26" t="s">
        <v>24</v>
      </c>
      <c r="Z26">
        <f>E14</f>
        <v>2.1145245384100259E-2</v>
      </c>
      <c r="AA26" t="s">
        <v>23</v>
      </c>
      <c r="AB26">
        <f>E15</f>
        <v>1.5474026595235817E-2</v>
      </c>
      <c r="AC26" t="s">
        <v>23</v>
      </c>
      <c r="AD26">
        <f>E16</f>
        <v>1.0006098727637998E-2</v>
      </c>
      <c r="AE26" t="s">
        <v>23</v>
      </c>
      <c r="AF26">
        <f>F17</f>
        <v>1.2086841098249307E-2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2023-02-09T10:16:04Z</dcterms:modified>
</cp:coreProperties>
</file>