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5FC0F34D-043B-41DE-AAB7-2F131C2B8C85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<sst xmlns="http://schemas.openxmlformats.org/spreadsheetml/2006/main" count="41" uniqueCount="28">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</sst>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1174271</v>
      </c>
      <c r="C2">
        <v>1154994</v>
      </c>
      <c r="D2">
        <f>B2+C2</f>
        <v>2329265</v>
      </c>
      <c r="E2">
        <f>D2/$D$23</f>
        <v>0.13976651386906322</v>
      </c>
    </row>
    <row r="3" spans="1:5" x14ac:dyDescent="0.4">
      <c r="A3" s="1">
        <v>45055</v>
      </c>
      <c r="B3">
        <v>1122223</v>
      </c>
      <c r="C3">
        <v>1118892</v>
      </c>
      <c r="D3">
        <f t="shared" ref="D3:D22" si="0">B3+C3</f>
        <v>2241115</v>
      </c>
      <c r="E3">
        <f t="shared" ref="E3:E22" si="1">D3/$D$23</f>
        <v>0.13447711219189984</v>
      </c>
    </row>
    <row r="4" spans="1:5" x14ac:dyDescent="0.4">
      <c r="A4" s="1">
        <v>45213</v>
      </c>
      <c r="B4">
        <v>1064584</v>
      </c>
      <c r="C4">
        <v>1077586</v>
      </c>
      <c r="D4">
        <f t="shared" si="0"/>
        <v>2142170</v>
      </c>
      <c r="E4">
        <f t="shared" si="1"/>
        <v>0.128539961324663</v>
      </c>
    </row>
    <row r="5" spans="1:5" x14ac:dyDescent="0.4">
      <c r="A5" t="s">
        <v>3</v>
      </c>
      <c r="B5">
        <v>890568</v>
      </c>
      <c r="C5">
        <v>930192</v>
      </c>
      <c r="D5">
        <f t="shared" si="0"/>
        <v>1820760</v>
      </c>
      <c r="E5">
        <f t="shared" si="1"/>
        <v>0.10925389674091851</v>
      </c>
    </row>
    <row r="6" spans="1:5" x14ac:dyDescent="0.4">
      <c r="A6" t="s">
        <v>4</v>
      </c>
      <c r="B6">
        <v>803053</v>
      </c>
      <c r="C6">
        <v>871211</v>
      </c>
      <c r="D6">
        <f t="shared" si="0"/>
        <v>1674264</v>
      </c>
      <c r="E6">
        <f t="shared" si="1"/>
        <v>0.10046346919585074</v>
      </c>
    </row>
    <row r="7" spans="1:5" x14ac:dyDescent="0.4">
      <c r="A7" t="s">
        <v>5</v>
      </c>
      <c r="B7">
        <v>605082</v>
      </c>
      <c r="C7">
        <v>693964</v>
      </c>
      <c r="D7">
        <f t="shared" si="0"/>
        <v>1299046</v>
      </c>
      <c r="E7">
        <f t="shared" si="1"/>
        <v>7.7948679422715356E-2</v>
      </c>
    </row>
    <row r="8" spans="1:5" x14ac:dyDescent="0.4">
      <c r="A8" t="s">
        <v>6</v>
      </c>
      <c r="B8">
        <v>464917</v>
      </c>
      <c r="C8">
        <v>591631</v>
      </c>
      <c r="D8">
        <f t="shared" si="0"/>
        <v>1056548</v>
      </c>
      <c r="E8">
        <f t="shared" si="1"/>
        <v>6.3397694420914322E-2</v>
      </c>
    </row>
    <row r="9" spans="1:5" x14ac:dyDescent="0.4">
      <c r="A9" t="s">
        <v>7</v>
      </c>
      <c r="B9">
        <v>449078</v>
      </c>
      <c r="C9">
        <v>596876</v>
      </c>
      <c r="D9">
        <f t="shared" si="0"/>
        <v>1045954</v>
      </c>
      <c r="E9">
        <f t="shared" si="1"/>
        <v>6.276200614674679E-2</v>
      </c>
    </row>
    <row r="10" spans="1:5" x14ac:dyDescent="0.4">
      <c r="A10" t="s">
        <v>8</v>
      </c>
      <c r="B10">
        <v>400661</v>
      </c>
      <c r="C10">
        <v>502430</v>
      </c>
      <c r="D10">
        <f t="shared" si="0"/>
        <v>903091</v>
      </c>
      <c r="E10">
        <f t="shared" si="1"/>
        <v>5.418957515633737E-2</v>
      </c>
    </row>
    <row r="11" spans="1:5" x14ac:dyDescent="0.4">
      <c r="A11" t="s">
        <v>9</v>
      </c>
      <c r="B11">
        <v>283340</v>
      </c>
      <c r="C11">
        <v>358421</v>
      </c>
      <c r="D11">
        <f t="shared" si="0"/>
        <v>641761</v>
      </c>
      <c r="E11">
        <f t="shared" si="1"/>
        <v>3.8508584341894921E-2</v>
      </c>
    </row>
    <row r="12" spans="1:5" x14ac:dyDescent="0.4">
      <c r="A12" t="s">
        <v>10</v>
      </c>
      <c r="B12">
        <v>185268</v>
      </c>
      <c r="C12">
        <v>250100</v>
      </c>
      <c r="D12">
        <f t="shared" si="0"/>
        <v>435368</v>
      </c>
      <c r="E12">
        <f t="shared" si="1"/>
        <v>2.6124063861409634E-2</v>
      </c>
    </row>
    <row r="13" spans="1:5" x14ac:dyDescent="0.4">
      <c r="A13" t="s">
        <v>11</v>
      </c>
      <c r="B13">
        <v>124456</v>
      </c>
      <c r="C13">
        <v>168661</v>
      </c>
      <c r="D13">
        <f t="shared" si="0"/>
        <v>293117</v>
      </c>
      <c r="E13">
        <f t="shared" si="1"/>
        <v>1.7588355659728799E-2</v>
      </c>
    </row>
    <row r="14" spans="1:5" x14ac:dyDescent="0.4">
      <c r="A14" t="s">
        <v>12</v>
      </c>
      <c r="B14">
        <v>96415</v>
      </c>
      <c r="C14">
        <v>137286</v>
      </c>
      <c r="D14">
        <f t="shared" si="0"/>
        <v>233701</v>
      </c>
      <c r="E14">
        <f t="shared" si="1"/>
        <v>1.402312491610613E-2</v>
      </c>
    </row>
    <row r="15" spans="1:5" x14ac:dyDescent="0.4">
      <c r="A15" t="s">
        <v>13</v>
      </c>
      <c r="B15">
        <v>86388</v>
      </c>
      <c r="C15">
        <v>129589</v>
      </c>
      <c r="D15">
        <f t="shared" si="0"/>
        <v>215977</v>
      </c>
      <c r="E15">
        <f t="shared" si="1"/>
        <v>1.2959604152339328E-2</v>
      </c>
    </row>
    <row r="16" spans="1:5" x14ac:dyDescent="0.4">
      <c r="A16" t="s">
        <v>14</v>
      </c>
      <c r="B16">
        <v>67395</v>
      </c>
      <c r="C16">
        <v>100112</v>
      </c>
      <c r="D16">
        <f t="shared" si="0"/>
        <v>167507</v>
      </c>
      <c r="E16">
        <f t="shared" si="1"/>
        <v>1.0051183286858804E-2</v>
      </c>
    </row>
    <row r="17" spans="1:34" x14ac:dyDescent="0.4">
      <c r="A17" t="s">
        <v>15</v>
      </c>
      <c r="B17">
        <v>36113</v>
      </c>
      <c r="C17">
        <v>55959</v>
      </c>
      <c r="D17">
        <f t="shared" si="0"/>
        <v>92072</v>
      </c>
      <c r="E17">
        <f t="shared" si="1"/>
        <v>5.5247395487213295E-3</v>
      </c>
      <c r="F17">
        <f>SUM(E17:E22)</f>
        <v>9.9461753125532348E-3</v>
      </c>
    </row>
    <row r="18" spans="1:34" x14ac:dyDescent="0.4">
      <c r="A18" t="s">
        <v>16</v>
      </c>
      <c r="B18">
        <v>17041</v>
      </c>
      <c r="C18">
        <v>29688</v>
      </c>
      <c r="D18">
        <f t="shared" si="0"/>
        <v>46729</v>
      </c>
      <c r="E18">
        <f t="shared" si="1"/>
        <v>2.80395293218567E-3</v>
      </c>
    </row>
    <row r="19" spans="1:34" x14ac:dyDescent="0.4">
      <c r="A19" t="s">
        <v>17</v>
      </c>
      <c r="B19">
        <v>6011</v>
      </c>
      <c r="C19">
        <v>12130</v>
      </c>
      <c r="D19">
        <f t="shared" si="0"/>
        <v>18141</v>
      </c>
      <c r="E19">
        <f t="shared" si="1"/>
        <v>1.0885426639298988E-3</v>
      </c>
    </row>
    <row r="20" spans="1:34" x14ac:dyDescent="0.4">
      <c r="A20" t="s">
        <v>18</v>
      </c>
      <c r="B20">
        <v>1945</v>
      </c>
      <c r="C20">
        <v>4900</v>
      </c>
      <c r="D20">
        <f t="shared" si="0"/>
        <v>6845</v>
      </c>
      <c r="E20">
        <f t="shared" si="1"/>
        <v>4.1073119092663898E-4</v>
      </c>
    </row>
    <row r="21" spans="1:34" x14ac:dyDescent="0.4">
      <c r="A21" t="s">
        <v>19</v>
      </c>
      <c r="B21">
        <v>400</v>
      </c>
      <c r="C21">
        <v>1339</v>
      </c>
      <c r="D21">
        <f t="shared" si="0"/>
        <v>1739</v>
      </c>
      <c r="E21">
        <f t="shared" si="1"/>
        <v>1.0434792418136233E-4</v>
      </c>
    </row>
    <row r="22" spans="1:34" x14ac:dyDescent="0.4">
      <c r="A22" t="s">
        <v>20</v>
      </c>
      <c r="B22">
        <v>42</v>
      </c>
      <c r="C22">
        <v>189</v>
      </c>
      <c r="D22">
        <f t="shared" si="0"/>
        <v>231</v>
      </c>
      <c r="E22">
        <f t="shared" si="1"/>
        <v>1.3861052608335077E-5</v>
      </c>
    </row>
    <row r="23" spans="1:34" x14ac:dyDescent="0.4">
      <c r="D23">
        <f>SUM(D2:D22)</f>
        <v>16665401</v>
      </c>
    </row>
    <row r="26" spans="1:34" x14ac:dyDescent="0.4">
      <c r="A26" t="s">
        <v>22</v>
      </c>
      <c r="B26">
        <f>E2</f>
        <v>0.13976651386906322</v>
      </c>
      <c r="C26" t="s">
        <v>23</v>
      </c>
      <c r="D26">
        <f>E3</f>
        <v>0.13447711219189984</v>
      </c>
      <c r="E26" t="s">
        <v>23</v>
      </c>
      <c r="F26">
        <f>E4</f>
        <v>0.128539961324663</v>
      </c>
      <c r="G26" t="s">
        <v>23</v>
      </c>
      <c r="H26">
        <f>E5</f>
        <v>0.10925389674091851</v>
      </c>
      <c r="I26" t="s">
        <v>23</v>
      </c>
      <c r="J26">
        <f>E6</f>
        <v>0.10046346919585074</v>
      </c>
      <c r="K26" t="s">
        <v>23</v>
      </c>
      <c r="L26">
        <f>E7</f>
        <v>7.7948679422715356E-2</v>
      </c>
      <c r="M26" t="s">
        <v>23</v>
      </c>
      <c r="N26">
        <f>E8</f>
        <v>6.3397694420914322E-2</v>
      </c>
      <c r="O26" t="s">
        <v>23</v>
      </c>
      <c r="P26">
        <f>E9</f>
        <v>6.276200614674679E-2</v>
      </c>
      <c r="Q26" t="s">
        <v>23</v>
      </c>
      <c r="R26">
        <f>E10</f>
        <v>5.418957515633737E-2</v>
      </c>
      <c r="S26" t="s">
        <v>23</v>
      </c>
      <c r="T26">
        <f>E11</f>
        <v>3.8508584341894921E-2</v>
      </c>
      <c r="U26" t="s">
        <v>23</v>
      </c>
      <c r="V26">
        <f>E12</f>
        <v>2.6124063861409634E-2</v>
      </c>
      <c r="W26" t="s">
        <v>23</v>
      </c>
      <c r="X26">
        <f>E13</f>
        <v>1.7588355659728799E-2</v>
      </c>
      <c r="Y26" t="s">
        <v>24</v>
      </c>
      <c r="Z26">
        <f>E14</f>
        <v>1.402312491610613E-2</v>
      </c>
      <c r="AA26" t="s">
        <v>23</v>
      </c>
      <c r="AB26">
        <f>E15</f>
        <v>1.2959604152339328E-2</v>
      </c>
      <c r="AC26" t="s">
        <v>23</v>
      </c>
      <c r="AD26">
        <f>E16</f>
        <v>1.0051183286858804E-2</v>
      </c>
      <c r="AE26" t="s">
        <v>23</v>
      </c>
      <c r="AF26">
        <f>F17</f>
        <v>9.9461753125532348E-3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2023-02-09T10:18:15Z</dcterms:modified>
</cp:coreProperties>
</file>