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ang\Desktop\"/>
    </mc:Choice>
  </mc:AlternateContent>
  <bookViews>
    <workbookView xWindow="240" yWindow="15" windowWidth="9390" windowHeight="3630"/>
  </bookViews>
  <sheets>
    <sheet name="Sheet1" sheetId="4" r:id="rId1"/>
    <sheet name="B Information" sheetId="3" r:id="rId2"/>
    <sheet name="Sheet2" sheetId="11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SECOND_FORMAT" hidden="1">" "</definedName>
    <definedName name="Project_Status">'B Information'!$A$1:$A$5</definedName>
    <definedName name="状态">'B Information'!$A$1:$A$5</definedName>
  </definedNames>
  <calcPr calcId="152511"/>
</workbook>
</file>

<file path=xl/sharedStrings.xml><?xml version="1.0" encoding="utf-8"?>
<sst xmlns="http://schemas.openxmlformats.org/spreadsheetml/2006/main" count="85" uniqueCount="63">
  <si>
    <t>编号</t>
  </si>
  <si>
    <t>Project Status</t>
    <phoneticPr fontId="1" type="noConversion"/>
  </si>
  <si>
    <t>备注</t>
    <phoneticPr fontId="1" type="noConversion"/>
  </si>
  <si>
    <t>状态</t>
    <phoneticPr fontId="1" type="noConversion"/>
  </si>
  <si>
    <t>计划中</t>
    <phoneticPr fontId="1" type="noConversion"/>
  </si>
  <si>
    <t>完成</t>
    <phoneticPr fontId="1" type="noConversion"/>
  </si>
  <si>
    <t>进行中</t>
    <phoneticPr fontId="1" type="noConversion"/>
  </si>
  <si>
    <t>等待中</t>
    <phoneticPr fontId="1" type="noConversion"/>
  </si>
  <si>
    <t>进行中</t>
  </si>
  <si>
    <t>本日工作总结</t>
    <phoneticPr fontId="2" type="noConversion"/>
  </si>
  <si>
    <t>第二日工作计划</t>
    <phoneticPr fontId="1" type="noConversion"/>
  </si>
  <si>
    <t>计划开始时间</t>
    <phoneticPr fontId="1" type="noConversion"/>
  </si>
  <si>
    <t>风险 问题及总结</t>
    <phoneticPr fontId="1" type="noConversion"/>
  </si>
  <si>
    <t>工作任务</t>
  </si>
  <si>
    <t>负责人</t>
  </si>
  <si>
    <t>参与人</t>
  </si>
  <si>
    <t>计划完成时间</t>
  </si>
  <si>
    <t>时间：2016年3月3日</t>
    <phoneticPr fontId="2" type="noConversion"/>
  </si>
  <si>
    <t>编写人：赵钦</t>
    <phoneticPr fontId="1" type="noConversion"/>
  </si>
  <si>
    <t>实际开始时间</t>
    <phoneticPr fontId="1" type="noConversion"/>
  </si>
  <si>
    <t>实际完成时间</t>
    <phoneticPr fontId="1" type="noConversion"/>
  </si>
  <si>
    <t>完成百分比</t>
    <phoneticPr fontId="1" type="noConversion"/>
  </si>
  <si>
    <t>索菲亚OA项目日汇报</t>
    <phoneticPr fontId="1" type="noConversion"/>
  </si>
  <si>
    <t>王亚俊</t>
    <phoneticPr fontId="1" type="noConversion"/>
  </si>
  <si>
    <t>王亚俊</t>
    <phoneticPr fontId="1" type="noConversion"/>
  </si>
  <si>
    <t>手动创建人员信息</t>
    <phoneticPr fontId="1" type="noConversion"/>
  </si>
  <si>
    <t>能够按企业、部门、角色分别赋予相应的权限</t>
    <phoneticPr fontId="1" type="noConversion"/>
  </si>
  <si>
    <t>手动创建组织架构，支持集团式组织架构</t>
    <phoneticPr fontId="1" type="noConversion"/>
  </si>
  <si>
    <t>支持人员、岗位、角色三大组织要素</t>
    <phoneticPr fontId="1" type="noConversion"/>
  </si>
  <si>
    <t>组织机构</t>
    <phoneticPr fontId="1" type="noConversion"/>
  </si>
  <si>
    <t>支持灵活的组织架构调整，角色权限转移和分配</t>
    <phoneticPr fontId="1" type="noConversion"/>
  </si>
  <si>
    <t>支持多维矩阵式组织结构</t>
    <phoneticPr fontId="1" type="noConversion"/>
  </si>
  <si>
    <t>一人兼任多职的处理，工作流能够智能判断该人的实际职位和兼任工作职位</t>
    <phoneticPr fontId="1" type="noConversion"/>
  </si>
  <si>
    <t>支持多维矩阵式组织结构</t>
    <phoneticPr fontId="1" type="noConversion"/>
  </si>
  <si>
    <t>支持团队管理，可将不同职能部门的人融合成一个团队，共同负责一些活动</t>
    <phoneticPr fontId="1" type="noConversion"/>
  </si>
  <si>
    <t>支持团队管理，可将不同职能部门的人融合成一个团队，共同负责一些活动</t>
    <phoneticPr fontId="1" type="noConversion"/>
  </si>
  <si>
    <t>可让不同的业务流程绑定不同的组织架构进行流转</t>
    <phoneticPr fontId="1" type="noConversion"/>
  </si>
  <si>
    <t>一人兼任多职的处理，工作流能够智能判断该人的实际职位和兼任工作职位</t>
    <phoneticPr fontId="1" type="noConversion"/>
  </si>
  <si>
    <t>支持权限的多维度，既有功能类权限，也有数据类权限</t>
    <phoneticPr fontId="1" type="noConversion"/>
  </si>
  <si>
    <t>支持权限的多维度，既有功能类权限，也有数据类权限</t>
    <phoneticPr fontId="1" type="noConversion"/>
  </si>
  <si>
    <t>支持上下层级关系计算的自定义</t>
    <phoneticPr fontId="1" type="noConversion"/>
  </si>
  <si>
    <t>支持上下层级关系计算的自定义</t>
    <phoneticPr fontId="1" type="noConversion"/>
  </si>
  <si>
    <t>完成开发环境关联表设计，增加了类似原来系统的关联表。人工职位信息存储在关联表。</t>
    <phoneticPr fontId="1" type="noConversion"/>
  </si>
  <si>
    <t>调整了页面显示，以及修改原有的领导设置逻辑。</t>
    <phoneticPr fontId="1" type="noConversion"/>
  </si>
  <si>
    <t>第三方组织架构数据的对接</t>
    <phoneticPr fontId="1" type="noConversion"/>
  </si>
  <si>
    <t>职位职务信息的管理开发</t>
    <phoneticPr fontId="1" type="noConversion"/>
  </si>
  <si>
    <t>职位职务信息的管理开发</t>
    <phoneticPr fontId="1" type="noConversion"/>
  </si>
  <si>
    <t>开发了职位管理管理页，录入页面。修改组织机构树，让每个机构下新增职位。修改了之前自己新加职位表的职位管理的实现。职位编辑页，做了级联下拉框的实现，以及选择所属机构的功能。管理页也加了职务非重名的下拉框实现。方便搜索。3.16：加上了机构树下对职位的相关操作测开发。</t>
    <phoneticPr fontId="1" type="noConversion"/>
  </si>
  <si>
    <t>员工信息统一管理页的开发</t>
    <phoneticPr fontId="1" type="noConversion"/>
  </si>
  <si>
    <t xml:space="preserve">周五与小宝就接口进行沟通，并跟他提出不合理的地方，他表示会修改。修改了关联表，这样更容易实现数据对接，今天修改了机构树相应的右击事件处理。与何钦浩讨论组织机构，整理了下组织机构思路。 </t>
    <phoneticPr fontId="1" type="noConversion"/>
  </si>
  <si>
    <t>进行了人员及附属信息的数据库设计，和页面逻辑流生成。查询逻辑，页面等都需要调整。完成页面调整等，完善了一些后台逻辑。本来在管理页做批量增加人员信息的功能，做的过程中发现在这样的页面批量增加不方便，所以批量增加要新增页面。</t>
    <phoneticPr fontId="1" type="noConversion"/>
  </si>
  <si>
    <t>于机构树结合着做调整表单页面</t>
    <phoneticPr fontId="1" type="noConversion"/>
  </si>
  <si>
    <t>可测试</t>
  </si>
  <si>
    <t>可测试</t>
    <phoneticPr fontId="1" type="noConversion"/>
  </si>
  <si>
    <t>是否可测试</t>
    <phoneticPr fontId="1" type="noConversion"/>
  </si>
  <si>
    <t>未自测</t>
  </si>
  <si>
    <t>未自测</t>
    <phoneticPr fontId="1" type="noConversion"/>
  </si>
  <si>
    <t>延后</t>
    <phoneticPr fontId="1" type="noConversion"/>
  </si>
  <si>
    <t>人员信息的自定义字段开发</t>
    <phoneticPr fontId="1" type="noConversion"/>
  </si>
  <si>
    <t>未完成</t>
    <phoneticPr fontId="1" type="noConversion"/>
  </si>
  <si>
    <t>员工自定义信息与钦浩进行沟通，机构自定义信息进行沟通。</t>
    <phoneticPr fontId="1" type="noConversion"/>
  </si>
  <si>
    <t>于机构树结合着做调整表单页面</t>
    <phoneticPr fontId="1" type="noConversion"/>
  </si>
  <si>
    <t>机构树上的人员基本信息详细信息，的tab页的开发。 Tab页上的人员增加，需要级联选择职位，点中一个人时，需要带出他的职务类型，职务，职位，机构等来源于多张表数据。 完成Tab页相关的后台逻辑的开发，页面重置、保存功能，相关的数据字典的配置。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</si>
</sst>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8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indexed="8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0"/>
      <color indexed="8"/>
      <name val="微软雅黑"/>
      <family val="2"/>
      <charset val="134"/>
    </font>
    <font>
      <b/>
      <sz val="10"/>
      <color indexed="8"/>
      <name val="微软雅黑"/>
      <family val="2"/>
      <charset val="134"/>
    </font>
    <font>
      <b/>
      <sz val="10"/>
      <name val="微软雅黑"/>
      <family val="2"/>
      <charset val="134"/>
    </font>
    <font>
      <sz val="10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>
      <alignment vertical="center"/>
    </xf>
    <xf numFmtId="0" fontId="3" fillId="0" borderId="0"/>
    <xf numFmtId="0" fontId="5" fillId="0" borderId="0"/>
  </cellStyleXfs>
  <cellXfs count="70">
    <xf numFmtId="0" fontId="0" fillId="0" borderId="0" xfId="0">
      <alignment vertical="center"/>
    </xf>
    <xf numFmtId="0" fontId="0" fillId="0" borderId="0" xfId="0" applyFont="1">
      <alignment vertical="center"/>
    </xf>
    <xf numFmtId="0" fontId="10" fillId="5" borderId="1" xfId="0" applyFont="1" applyFill="1" applyBorder="1" applyAlignment="1">
      <alignment horizontal="center"/>
    </xf>
    <xf numFmtId="0" fontId="10" fillId="5" borderId="1" xfId="0" applyFont="1" applyFill="1" applyBorder="1" applyAlignment="1">
      <alignment horizontal="center" wrapText="1"/>
    </xf>
    <xf numFmtId="14" fontId="10" fillId="5" borderId="1" xfId="0" applyNumberFormat="1" applyFont="1" applyFill="1" applyBorder="1" applyAlignment="1">
      <alignment horizontal="center"/>
    </xf>
    <xf numFmtId="0" fontId="11" fillId="2" borderId="1" xfId="0" applyFont="1" applyFill="1" applyBorder="1" applyAlignment="1">
      <alignment horizontal="center"/>
    </xf>
    <xf numFmtId="0" fontId="11" fillId="2" borderId="1" xfId="0" applyFont="1" applyFill="1" applyBorder="1" applyAlignment="1">
      <alignment horizontal="center" wrapText="1"/>
    </xf>
    <xf numFmtId="14" fontId="11" fillId="2" borderId="1" xfId="0" applyNumberFormat="1" applyFont="1" applyFill="1" applyBorder="1" applyAlignment="1">
      <alignment horizontal="right"/>
    </xf>
    <xf numFmtId="0" fontId="9" fillId="3" borderId="1" xfId="2" applyFont="1" applyFill="1" applyBorder="1"/>
    <xf numFmtId="0" fontId="9" fillId="3" borderId="1" xfId="0" applyFont="1" applyFill="1" applyBorder="1" applyAlignment="1">
      <alignment horizontal="center" vertical="top" wrapText="1"/>
    </xf>
    <xf numFmtId="0" fontId="9" fillId="3" borderId="1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 wrapText="1"/>
    </xf>
    <xf numFmtId="0" fontId="9" fillId="4" borderId="1" xfId="0" applyFont="1" applyFill="1" applyBorder="1">
      <alignment vertical="center"/>
    </xf>
    <xf numFmtId="0" fontId="9" fillId="4" borderId="1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wrapText="1"/>
    </xf>
    <xf numFmtId="0" fontId="11" fillId="2" borderId="1" xfId="0" applyFont="1" applyFill="1" applyBorder="1" applyAlignment="1"/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wrapText="1"/>
    </xf>
    <xf numFmtId="14" fontId="9" fillId="0" borderId="1" xfId="0" applyNumberFormat="1" applyFont="1" applyBorder="1" applyAlignment="1">
      <alignment horizontal="center" vertical="center"/>
    </xf>
    <xf numFmtId="0" fontId="9" fillId="0" borderId="1" xfId="0" applyFont="1" applyBorder="1" applyAlignment="1"/>
    <xf numFmtId="0" fontId="9" fillId="0" borderId="1" xfId="0" applyFont="1" applyBorder="1" applyAlignment="1">
      <alignment horizontal="left" wrapText="1"/>
    </xf>
    <xf numFmtId="0" fontId="9" fillId="3" borderId="1" xfId="0" applyFont="1" applyFill="1" applyBorder="1" applyAlignment="1">
      <alignment horizontal="center" wrapText="1"/>
    </xf>
    <xf numFmtId="0" fontId="9" fillId="0" borderId="1" xfId="2" applyFont="1" applyBorder="1" applyAlignment="1">
      <alignment horizontal="left" vertical="top" wrapText="1"/>
    </xf>
    <xf numFmtId="0" fontId="8" fillId="3" borderId="1" xfId="0" applyFont="1" applyFill="1" applyBorder="1" applyAlignment="1">
      <alignment horizontal="center" vertical="center"/>
    </xf>
    <xf numFmtId="14" fontId="9" fillId="3" borderId="1" xfId="0" applyNumberFormat="1" applyFont="1" applyFill="1" applyBorder="1" applyAlignment="1">
      <alignment horizontal="center" wrapText="1"/>
    </xf>
    <xf numFmtId="0" fontId="9" fillId="0" borderId="1" xfId="0" applyFont="1" applyBorder="1">
      <alignment vertical="center"/>
    </xf>
    <xf numFmtId="14" fontId="9" fillId="0" borderId="1" xfId="0" applyNumberFormat="1" applyFont="1" applyBorder="1" applyAlignment="1">
      <alignment horizontal="right" vertical="center"/>
    </xf>
    <xf numFmtId="14" fontId="4" fillId="0" borderId="1" xfId="0" applyNumberFormat="1" applyFont="1" applyBorder="1" applyAlignment="1">
      <alignment horizontal="right" vertical="center"/>
    </xf>
    <xf numFmtId="14" fontId="9" fillId="6" borderId="1" xfId="0" applyNumberFormat="1" applyFont="1" applyFill="1" applyBorder="1" applyAlignment="1">
      <alignment horizontal="center" vertical="center"/>
    </xf>
    <xf numFmtId="14" fontId="9" fillId="6" borderId="1" xfId="0" applyNumberFormat="1" applyFont="1" applyFill="1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vertical="center" wrapText="1"/>
    </xf>
    <xf numFmtId="0" fontId="0" fillId="0" borderId="1" xfId="0" applyBorder="1">
      <alignment vertical="center"/>
    </xf>
    <xf numFmtId="0" fontId="7" fillId="5" borderId="1" xfId="0" applyFont="1" applyFill="1" applyBorder="1" applyAlignment="1">
      <alignment horizontal="center" vertical="center"/>
    </xf>
    <xf numFmtId="14" fontId="12" fillId="3" borderId="1" xfId="1" applyNumberFormat="1" applyFont="1" applyFill="1" applyBorder="1" applyAlignment="1">
      <alignment horizontal="center" vertical="top"/>
    </xf>
    <xf numFmtId="9" fontId="12" fillId="3" borderId="1" xfId="1" applyNumberFormat="1" applyFont="1" applyFill="1" applyBorder="1" applyAlignment="1">
      <alignment horizontal="left" vertical="top"/>
    </xf>
    <xf numFmtId="0" fontId="9" fillId="3" borderId="1" xfId="0" applyFont="1" applyFill="1" applyBorder="1" applyAlignment="1">
      <alignment vertical="center" wrapText="1"/>
    </xf>
    <xf numFmtId="14" fontId="9" fillId="6" borderId="1" xfId="0" applyNumberFormat="1" applyFont="1" applyFill="1" applyBorder="1" applyAlignment="1">
      <alignment horizontal="center" wrapText="1"/>
    </xf>
    <xf numFmtId="9" fontId="12" fillId="6" borderId="1" xfId="1" applyNumberFormat="1" applyFont="1" applyFill="1" applyBorder="1" applyAlignment="1">
      <alignment horizontal="left" vertical="top"/>
    </xf>
    <xf numFmtId="0" fontId="11" fillId="2" borderId="1" xfId="0" applyFont="1" applyFill="1" applyBorder="1" applyAlignment="1">
      <alignment wrapText="1"/>
    </xf>
    <xf numFmtId="14" fontId="9" fillId="4" borderId="1" xfId="0" applyNumberFormat="1" applyFont="1" applyFill="1" applyBorder="1" applyAlignment="1">
      <alignment horizontal="center" vertical="center" wrapText="1"/>
    </xf>
    <xf numFmtId="14" fontId="9" fillId="0" borderId="1" xfId="0" applyNumberFormat="1" applyFont="1" applyBorder="1" applyAlignment="1">
      <alignment horizontal="center" wrapText="1"/>
    </xf>
    <xf numFmtId="0" fontId="5" fillId="0" borderId="1" xfId="0" applyFont="1" applyBorder="1">
      <alignment vertical="center"/>
    </xf>
    <xf numFmtId="0" fontId="8" fillId="0" borderId="5" xfId="0" applyFont="1" applyBorder="1" applyAlignment="1">
      <alignment vertical="center"/>
    </xf>
    <xf numFmtId="0" fontId="8" fillId="0" borderId="6" xfId="0" applyFont="1" applyBorder="1" applyAlignment="1">
      <alignment vertical="center"/>
    </xf>
    <xf numFmtId="0" fontId="8" fillId="0" borderId="7" xfId="0" applyFont="1" applyBorder="1" applyAlignment="1">
      <alignment vertical="center"/>
    </xf>
    <xf numFmtId="0" fontId="8" fillId="0" borderId="11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8" fillId="0" borderId="12" xfId="0" applyFont="1" applyBorder="1" applyAlignment="1">
      <alignment vertical="center"/>
    </xf>
    <xf numFmtId="0" fontId="8" fillId="0" borderId="8" xfId="0" applyFont="1" applyBorder="1" applyAlignment="1">
      <alignment vertical="center"/>
    </xf>
    <xf numFmtId="0" fontId="8" fillId="0" borderId="9" xfId="0" applyFont="1" applyBorder="1" applyAlignment="1">
      <alignment vertical="center"/>
    </xf>
    <xf numFmtId="0" fontId="8" fillId="0" borderId="10" xfId="0" applyFont="1" applyBorder="1" applyAlignment="1">
      <alignment vertical="center"/>
    </xf>
    <xf numFmtId="0" fontId="8" fillId="5" borderId="2" xfId="0" applyFont="1" applyFill="1" applyBorder="1" applyAlignment="1">
      <alignment vertical="center"/>
    </xf>
    <xf numFmtId="0" fontId="8" fillId="5" borderId="4" xfId="0" applyFont="1" applyFill="1" applyBorder="1" applyAlignment="1">
      <alignment vertical="center"/>
    </xf>
    <xf numFmtId="0" fontId="8" fillId="5" borderId="3" xfId="0" applyFont="1" applyFill="1" applyBorder="1" applyAlignment="1">
      <alignment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8" fillId="0" borderId="2" xfId="0" applyFont="1" applyBorder="1" applyAlignment="1">
      <alignment horizontal="left"/>
    </xf>
    <xf numFmtId="0" fontId="8" fillId="0" borderId="4" xfId="0" applyFont="1" applyBorder="1" applyAlignment="1">
      <alignment horizontal="left"/>
    </xf>
    <xf numFmtId="0" fontId="8" fillId="0" borderId="3" xfId="0" applyFont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1" fillId="2" borderId="3" xfId="0" applyFont="1" applyFill="1" applyBorder="1" applyAlignment="1">
      <alignment horizontal="left"/>
    </xf>
    <xf numFmtId="0" fontId="8" fillId="0" borderId="2" xfId="0" applyFont="1" applyBorder="1" applyAlignment="1">
      <alignment vertical="center"/>
    </xf>
    <xf numFmtId="0" fontId="8" fillId="0" borderId="4" xfId="0" applyFont="1" applyBorder="1" applyAlignment="1">
      <alignment vertical="center"/>
    </xf>
    <xf numFmtId="0" fontId="8" fillId="0" borderId="3" xfId="0" applyFont="1" applyBorder="1" applyAlignment="1">
      <alignment vertical="center"/>
    </xf>
  </cellXfs>
  <cellStyles count="3">
    <cellStyle name="Normal_SHEET" xfId="1"/>
    <cellStyle name="常规" xfId="0" builtinId="0"/>
    <cellStyle name="常规_0917-0926" xfId="2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51"/>
  <sheetViews>
    <sheetView tabSelected="1" topLeftCell="B1" workbookViewId="0">
      <selection activeCell="J7" sqref="J7"/>
    </sheetView>
  </sheetViews>
  <sheetFormatPr defaultRowHeight="13.5" x14ac:dyDescent="0.15"/>
  <cols>
    <col min="1" max="1" width="1.625" style="33" customWidth="1"/>
    <col min="2" max="2" width="7.625" style="30" customWidth="1"/>
    <col min="3" max="3" width="38.375" style="31" bestFit="1" customWidth="1"/>
    <col min="4" max="4" width="13.125" style="31" bestFit="1" customWidth="1"/>
    <col min="5" max="5" width="14.625" style="32" bestFit="1" customWidth="1"/>
    <col min="6" max="6" width="11.375" style="32" bestFit="1" customWidth="1"/>
    <col min="7" max="9" width="11.375" style="27" bestFit="1" customWidth="1"/>
    <col min="10" max="10" width="11.375" style="27" customWidth="1"/>
    <col min="11" max="11" width="6.375" style="31" bestFit="1" customWidth="1"/>
    <col min="12" max="12" width="14.5" style="33" customWidth="1"/>
    <col min="13" max="13" width="27.125" style="33" customWidth="1"/>
    <col min="14" max="16384" width="9" style="33"/>
  </cols>
  <sheetData>
    <row r="2" spans="2:13" ht="19.5" customHeight="1" x14ac:dyDescent="0.15">
      <c r="B2" s="56" t="s">
        <v>22</v>
      </c>
      <c r="C2" s="57"/>
      <c r="D2" s="57"/>
      <c r="E2" s="57"/>
      <c r="F2" s="57"/>
      <c r="G2" s="57"/>
      <c r="H2" s="57"/>
      <c r="I2" s="57"/>
      <c r="J2" s="57"/>
      <c r="K2" s="57"/>
      <c r="L2" s="58"/>
      <c r="M2" s="30"/>
    </row>
    <row r="3" spans="2:13" ht="14.25" customHeight="1" x14ac:dyDescent="0.15">
      <c r="B3" s="59"/>
      <c r="C3" s="60"/>
      <c r="D3" s="60"/>
      <c r="E3" s="60"/>
      <c r="F3" s="60"/>
      <c r="G3" s="60"/>
      <c r="H3" s="60"/>
      <c r="I3" s="60"/>
      <c r="J3" s="60"/>
      <c r="K3" s="60"/>
      <c r="L3" s="61"/>
      <c r="M3" s="30"/>
    </row>
    <row r="4" spans="2:13" ht="16.5" x14ac:dyDescent="0.3">
      <c r="B4" s="62" t="s">
        <v>17</v>
      </c>
      <c r="C4" s="63"/>
      <c r="D4" s="63"/>
      <c r="E4" s="64"/>
      <c r="F4" s="62" t="s">
        <v>18</v>
      </c>
      <c r="G4" s="63"/>
      <c r="H4" s="63"/>
      <c r="I4" s="63"/>
      <c r="J4" s="63"/>
      <c r="K4" s="63"/>
      <c r="L4" s="64"/>
    </row>
    <row r="5" spans="2:13" ht="16.5" x14ac:dyDescent="0.35">
      <c r="B5" s="34" t="s">
        <v>0</v>
      </c>
      <c r="C5" s="2" t="s">
        <v>13</v>
      </c>
      <c r="D5" s="2" t="s">
        <v>14</v>
      </c>
      <c r="E5" s="3" t="s">
        <v>15</v>
      </c>
      <c r="F5" s="3" t="s">
        <v>11</v>
      </c>
      <c r="G5" s="4" t="s">
        <v>16</v>
      </c>
      <c r="H5" s="4" t="s">
        <v>19</v>
      </c>
      <c r="I5" s="4" t="s">
        <v>20</v>
      </c>
      <c r="J5" s="4" t="s">
        <v>21</v>
      </c>
      <c r="K5" s="2" t="s">
        <v>3</v>
      </c>
      <c r="L5" s="2" t="s">
        <v>54</v>
      </c>
      <c r="M5" s="2" t="s">
        <v>2</v>
      </c>
    </row>
    <row r="6" spans="2:13" ht="16.5" x14ac:dyDescent="0.35">
      <c r="B6" s="65" t="s">
        <v>9</v>
      </c>
      <c r="C6" s="66"/>
      <c r="D6" s="5"/>
      <c r="E6" s="6"/>
      <c r="F6" s="6"/>
      <c r="G6" s="7"/>
      <c r="H6" s="7"/>
      <c r="I6" s="7"/>
      <c r="J6" s="7"/>
      <c r="K6" s="5"/>
      <c r="L6" s="5"/>
      <c r="M6" s="5"/>
    </row>
    <row r="7" spans="2:13" ht="16.5" x14ac:dyDescent="0.35">
      <c r="B7" s="23">
        <v>1</v>
      </c>
      <c r="C7" s="8" t="s">
        <v>29</v>
      </c>
      <c r="D7" s="9" t="s">
        <v>23</v>
      </c>
      <c r="E7" s="21" t="s">
        <v>24</v>
      </c>
      <c r="F7" s="24">
        <v>42430</v>
      </c>
      <c r="G7" s="35">
        <v>42455</v>
      </c>
      <c r="H7" s="24">
        <v>42430</v>
      </c>
      <c r="I7" s="36"/>
      <c r="J7" s="36">
        <v>0.6</v>
      </c>
      <c r="K7" s="10" t="s">
        <v>8</v>
      </c>
      <c r="L7" s="37"/>
      <c r="M7" s="37"/>
    </row>
    <row r="8" spans="2:13" ht="13.5" customHeight="1" x14ac:dyDescent="0.35">
      <c r="B8" s="16"/>
      <c r="C8" s="22" t="s">
        <v>27</v>
      </c>
      <c r="D8" s="16"/>
      <c r="E8" s="11"/>
      <c r="F8" s="38">
        <v>42430</v>
      </c>
      <c r="G8" s="38">
        <v>42430</v>
      </c>
      <c r="H8" s="38">
        <v>42430</v>
      </c>
      <c r="I8" s="28"/>
      <c r="J8" s="39">
        <v>1</v>
      </c>
      <c r="K8" s="12"/>
      <c r="L8" s="43" t="s">
        <v>53</v>
      </c>
      <c r="M8" s="25"/>
    </row>
    <row r="9" spans="2:13" ht="16.5" x14ac:dyDescent="0.35">
      <c r="B9" s="16"/>
      <c r="C9" s="22" t="s">
        <v>25</v>
      </c>
      <c r="D9" s="25"/>
      <c r="E9" s="13"/>
      <c r="F9" s="38">
        <v>42430</v>
      </c>
      <c r="G9" s="38">
        <v>42430</v>
      </c>
      <c r="H9" s="38">
        <v>42430</v>
      </c>
      <c r="I9" s="29"/>
      <c r="J9" s="39">
        <v>1</v>
      </c>
      <c r="K9" s="12"/>
      <c r="L9" s="33" t="s">
        <v>52</v>
      </c>
      <c r="M9" s="25"/>
    </row>
    <row r="10" spans="2:13" ht="16.5" x14ac:dyDescent="0.35">
      <c r="B10" s="16"/>
      <c r="C10" s="22" t="s">
        <v>26</v>
      </c>
      <c r="D10" s="25"/>
      <c r="E10" s="13"/>
      <c r="F10" s="38">
        <v>42430</v>
      </c>
      <c r="G10" s="38">
        <v>42430</v>
      </c>
      <c r="H10" s="38">
        <v>42430</v>
      </c>
      <c r="I10" s="26"/>
      <c r="J10" s="39">
        <v>1</v>
      </c>
      <c r="K10" s="12"/>
      <c r="L10" s="33" t="s">
        <v>52</v>
      </c>
      <c r="M10" s="25"/>
    </row>
    <row r="11" spans="2:13" ht="16.5" x14ac:dyDescent="0.35">
      <c r="B11" s="16"/>
      <c r="C11" s="22" t="s">
        <v>33</v>
      </c>
      <c r="D11" s="25"/>
      <c r="E11" s="13"/>
      <c r="F11" s="38">
        <v>42431</v>
      </c>
      <c r="G11" s="38">
        <v>42433</v>
      </c>
      <c r="H11" s="38">
        <v>42431</v>
      </c>
      <c r="I11" s="26"/>
      <c r="J11" s="39">
        <v>0.8</v>
      </c>
      <c r="K11" s="12"/>
      <c r="M11" s="25"/>
    </row>
    <row r="12" spans="2:13" ht="16.5" x14ac:dyDescent="0.15">
      <c r="B12" s="16"/>
      <c r="C12" s="22" t="s">
        <v>28</v>
      </c>
      <c r="D12" s="16"/>
      <c r="E12" s="11"/>
      <c r="F12" s="41">
        <v>42432</v>
      </c>
      <c r="G12" s="18">
        <v>42433</v>
      </c>
      <c r="H12" s="18">
        <v>42432</v>
      </c>
      <c r="I12" s="18"/>
      <c r="J12" s="39">
        <v>1</v>
      </c>
      <c r="K12" s="12"/>
      <c r="L12" s="33" t="s">
        <v>52</v>
      </c>
      <c r="M12" s="25"/>
    </row>
    <row r="13" spans="2:13" ht="16.5" x14ac:dyDescent="0.35">
      <c r="B13" s="16"/>
      <c r="C13" s="22" t="s">
        <v>30</v>
      </c>
      <c r="D13" s="25"/>
      <c r="E13" s="20"/>
      <c r="F13" s="41">
        <v>42433</v>
      </c>
      <c r="G13" s="41">
        <v>42433</v>
      </c>
      <c r="H13" s="41">
        <v>42433</v>
      </c>
      <c r="I13" s="26"/>
      <c r="J13" s="39">
        <v>0.9</v>
      </c>
      <c r="K13" s="12"/>
      <c r="L13" s="33" t="s">
        <v>52</v>
      </c>
      <c r="M13" s="25"/>
    </row>
    <row r="14" spans="2:13" ht="33" x14ac:dyDescent="0.35">
      <c r="B14" s="16"/>
      <c r="C14" s="22" t="s">
        <v>35</v>
      </c>
      <c r="D14" s="25"/>
      <c r="E14" s="20"/>
      <c r="F14" s="41">
        <v>42436</v>
      </c>
      <c r="G14" s="41">
        <v>42436</v>
      </c>
      <c r="H14" s="41">
        <v>42436</v>
      </c>
      <c r="I14" s="26"/>
      <c r="J14" s="39">
        <v>0.8</v>
      </c>
      <c r="K14" s="12"/>
      <c r="L14" s="43" t="s">
        <v>56</v>
      </c>
      <c r="M14" s="25"/>
    </row>
    <row r="15" spans="2:13" ht="16.5" x14ac:dyDescent="0.35">
      <c r="B15" s="16"/>
      <c r="C15" s="22" t="s">
        <v>36</v>
      </c>
      <c r="D15" s="25"/>
      <c r="E15" s="13"/>
      <c r="F15" s="38">
        <v>42436</v>
      </c>
      <c r="G15" s="38">
        <v>42436</v>
      </c>
      <c r="H15" s="38">
        <v>42436</v>
      </c>
      <c r="I15" s="26"/>
      <c r="J15" s="39">
        <v>1</v>
      </c>
      <c r="K15" s="12"/>
      <c r="L15" s="33" t="s">
        <v>52</v>
      </c>
      <c r="M15" s="25"/>
    </row>
    <row r="16" spans="2:13" ht="33" x14ac:dyDescent="0.15">
      <c r="B16" s="16"/>
      <c r="C16" s="22" t="s">
        <v>32</v>
      </c>
      <c r="D16" s="16"/>
      <c r="E16" s="11"/>
      <c r="F16" s="41">
        <v>42435</v>
      </c>
      <c r="G16" s="18">
        <v>42439</v>
      </c>
      <c r="H16" s="18">
        <v>42435</v>
      </c>
      <c r="I16" s="18"/>
      <c r="J16" s="39">
        <v>0.8</v>
      </c>
      <c r="K16" s="12"/>
      <c r="L16" s="33" t="s">
        <v>55</v>
      </c>
      <c r="M16" s="25" t="s">
        <v>42</v>
      </c>
    </row>
    <row r="17" spans="2:13" ht="33" x14ac:dyDescent="0.35">
      <c r="B17" s="16"/>
      <c r="C17" s="22" t="s">
        <v>38</v>
      </c>
      <c r="D17" s="25"/>
      <c r="E17" s="13"/>
      <c r="F17" s="38">
        <v>42436</v>
      </c>
      <c r="G17" s="38">
        <v>42436</v>
      </c>
      <c r="H17" s="38">
        <v>42436</v>
      </c>
      <c r="I17" s="26"/>
      <c r="J17" s="39">
        <v>0.7</v>
      </c>
      <c r="K17" s="12"/>
      <c r="L17" s="33" t="s">
        <v>55</v>
      </c>
      <c r="M17" s="25"/>
    </row>
    <row r="18" spans="2:13" ht="16.5" x14ac:dyDescent="0.35">
      <c r="B18" s="16"/>
      <c r="C18" s="22" t="s">
        <v>41</v>
      </c>
      <c r="D18" s="25"/>
      <c r="E18" s="13"/>
      <c r="F18" s="38">
        <v>42438</v>
      </c>
      <c r="G18" s="38">
        <v>42438</v>
      </c>
      <c r="H18" s="38">
        <v>42438</v>
      </c>
      <c r="I18" s="26"/>
      <c r="J18" s="39">
        <v>0.9</v>
      </c>
      <c r="K18" s="12"/>
      <c r="L18" s="33" t="s">
        <v>52</v>
      </c>
      <c r="M18" s="25" t="s">
        <v>43</v>
      </c>
    </row>
    <row r="19" spans="2:13" ht="16.5" x14ac:dyDescent="0.35">
      <c r="B19" s="16"/>
      <c r="C19" s="22" t="s">
        <v>44</v>
      </c>
      <c r="D19" s="16"/>
      <c r="E19" s="17"/>
      <c r="F19" s="38">
        <v>42439</v>
      </c>
      <c r="G19" s="38">
        <v>42441</v>
      </c>
      <c r="H19" s="38">
        <v>42439</v>
      </c>
      <c r="I19" s="18"/>
      <c r="J19" s="39">
        <v>0.3</v>
      </c>
      <c r="K19" s="19"/>
      <c r="L19" s="43" t="s">
        <v>57</v>
      </c>
      <c r="M19" s="25" t="s">
        <v>49</v>
      </c>
    </row>
    <row r="20" spans="2:13" ht="13.5" customHeight="1" x14ac:dyDescent="0.35">
      <c r="B20" s="16"/>
      <c r="C20" s="22" t="s">
        <v>46</v>
      </c>
      <c r="D20" s="16"/>
      <c r="E20" s="11"/>
      <c r="F20" s="38">
        <v>42443</v>
      </c>
      <c r="G20" s="38">
        <v>42445</v>
      </c>
      <c r="H20" s="38">
        <v>42443</v>
      </c>
      <c r="I20" s="18"/>
      <c r="J20" s="39">
        <v>0.8</v>
      </c>
      <c r="K20" s="12"/>
      <c r="L20" s="33" t="s">
        <v>52</v>
      </c>
      <c r="M20" s="25" t="s">
        <v>47</v>
      </c>
    </row>
    <row r="21" spans="2:13" ht="13.5" customHeight="1" x14ac:dyDescent="0.35">
      <c r="B21" s="16"/>
      <c r="C21" s="22" t="s">
        <v>48</v>
      </c>
      <c r="D21" s="16"/>
      <c r="E21" s="11"/>
      <c r="F21" s="38">
        <v>42448</v>
      </c>
      <c r="G21" s="38">
        <v>42451</v>
      </c>
      <c r="H21" s="38">
        <v>42448</v>
      </c>
      <c r="I21" s="18"/>
      <c r="J21" s="39">
        <v>0.8</v>
      </c>
      <c r="K21" s="12"/>
      <c r="L21" s="33" t="s">
        <v>55</v>
      </c>
      <c r="M21" s="25" t="s">
        <v>50</v>
      </c>
    </row>
    <row r="22" spans="2:13" ht="16.5" x14ac:dyDescent="0.35">
      <c r="C22" s="22" t="s">
        <v>61</v>
      </c>
      <c r="F22" s="38">
        <v>42451</v>
      </c>
      <c r="G22" s="38">
        <v>42453</v>
      </c>
      <c r="H22" s="38">
        <v>42451</v>
      </c>
      <c r="J22" s="39">
        <v>0.9</v>
      </c>
      <c r="L22" s="33" t="s">
        <v>55</v>
      </c>
      <c r="M22" s="25" t="s">
        <v>62</v>
      </c>
    </row>
    <row r="23" spans="2:13" ht="16.5" x14ac:dyDescent="0.35">
      <c r="C23" s="22" t="s">
        <v>58</v>
      </c>
      <c r="F23" s="38">
        <v>42454</v>
      </c>
      <c r="G23" s="38">
        <v>42457</v>
      </c>
      <c r="H23" s="38">
        <v>42454</v>
      </c>
      <c r="J23" s="39">
        <v>0.2</v>
      </c>
      <c r="L23" s="33" t="s">
        <v>59</v>
      </c>
      <c r="M23" s="25" t="s">
        <v>60</v>
      </c>
    </row>
    <row r="24" spans="2:13" ht="14.25" customHeight="1" x14ac:dyDescent="0.15">
      <c r="B24" s="16"/>
      <c r="C24" s="22"/>
      <c r="D24" s="25"/>
      <c r="E24" s="13"/>
      <c r="F24" s="13"/>
      <c r="G24" s="26"/>
      <c r="H24" s="26"/>
      <c r="I24" s="26"/>
      <c r="J24" s="26"/>
      <c r="K24" s="12"/>
      <c r="M24" s="25"/>
    </row>
    <row r="25" spans="2:13" ht="16.5" x14ac:dyDescent="0.35">
      <c r="B25" s="65" t="s">
        <v>10</v>
      </c>
      <c r="C25" s="66"/>
      <c r="D25" s="14"/>
      <c r="E25" s="40"/>
      <c r="F25" s="40"/>
      <c r="G25" s="7"/>
      <c r="H25" s="7"/>
      <c r="I25" s="7"/>
      <c r="J25" s="7"/>
      <c r="K25" s="15"/>
      <c r="M25" s="15"/>
    </row>
    <row r="26" spans="2:13" ht="16.5" x14ac:dyDescent="0.35">
      <c r="B26" s="23">
        <v>1</v>
      </c>
      <c r="C26" s="8" t="s">
        <v>29</v>
      </c>
      <c r="D26" s="9" t="s">
        <v>23</v>
      </c>
      <c r="E26" s="21" t="s">
        <v>24</v>
      </c>
      <c r="F26" s="24">
        <v>42430</v>
      </c>
      <c r="G26" s="35">
        <v>42455</v>
      </c>
      <c r="H26" s="24">
        <v>42430</v>
      </c>
      <c r="I26" s="36"/>
      <c r="J26" s="36">
        <v>0.64</v>
      </c>
      <c r="K26" s="10" t="s">
        <v>8</v>
      </c>
      <c r="M26" s="37"/>
    </row>
    <row r="27" spans="2:13" ht="13.5" customHeight="1" x14ac:dyDescent="0.35">
      <c r="B27" s="16"/>
      <c r="C27" s="22" t="s">
        <v>27</v>
      </c>
      <c r="D27" s="16"/>
      <c r="E27" s="11"/>
      <c r="F27" s="38">
        <v>42430</v>
      </c>
      <c r="G27" s="38">
        <v>42430</v>
      </c>
      <c r="H27" s="38">
        <v>42430</v>
      </c>
      <c r="I27" s="28"/>
      <c r="J27" s="39">
        <v>1</v>
      </c>
      <c r="K27" s="12"/>
      <c r="M27" s="25"/>
    </row>
    <row r="28" spans="2:13" ht="16.5" x14ac:dyDescent="0.35">
      <c r="B28" s="16"/>
      <c r="C28" s="22" t="s">
        <v>25</v>
      </c>
      <c r="D28" s="25"/>
      <c r="E28" s="13"/>
      <c r="F28" s="38">
        <v>42430</v>
      </c>
      <c r="G28" s="38">
        <v>42430</v>
      </c>
      <c r="H28" s="38">
        <v>42430</v>
      </c>
      <c r="I28" s="29"/>
      <c r="J28" s="39">
        <v>1</v>
      </c>
      <c r="K28" s="12"/>
      <c r="M28" s="25"/>
    </row>
    <row r="29" spans="2:13" ht="16.5" x14ac:dyDescent="0.35">
      <c r="B29" s="16"/>
      <c r="C29" s="22" t="s">
        <v>26</v>
      </c>
      <c r="D29" s="25"/>
      <c r="E29" s="13"/>
      <c r="F29" s="38">
        <v>42430</v>
      </c>
      <c r="G29" s="38">
        <v>42430</v>
      </c>
      <c r="H29" s="38">
        <v>42430</v>
      </c>
      <c r="I29" s="26"/>
      <c r="J29" s="39">
        <v>1</v>
      </c>
      <c r="K29" s="12"/>
      <c r="M29" s="25"/>
    </row>
    <row r="30" spans="2:13" ht="16.5" x14ac:dyDescent="0.35">
      <c r="B30" s="16"/>
      <c r="C30" s="22" t="s">
        <v>31</v>
      </c>
      <c r="D30" s="25"/>
      <c r="E30" s="13"/>
      <c r="F30" s="38">
        <v>42431</v>
      </c>
      <c r="G30" s="38">
        <v>42433</v>
      </c>
      <c r="H30" s="38">
        <v>42431</v>
      </c>
      <c r="I30" s="29"/>
      <c r="J30" s="39">
        <v>0.8</v>
      </c>
      <c r="K30" s="12"/>
      <c r="M30" s="25"/>
    </row>
    <row r="31" spans="2:13" ht="16.5" x14ac:dyDescent="0.15">
      <c r="B31" s="16"/>
      <c r="C31" s="22" t="s">
        <v>28</v>
      </c>
      <c r="D31" s="16"/>
      <c r="E31" s="11"/>
      <c r="F31" s="41">
        <v>42432</v>
      </c>
      <c r="G31" s="18">
        <v>42433</v>
      </c>
      <c r="H31" s="18">
        <v>42432</v>
      </c>
      <c r="I31" s="18"/>
      <c r="J31" s="39">
        <v>1</v>
      </c>
      <c r="K31" s="12"/>
      <c r="M31" s="25"/>
    </row>
    <row r="32" spans="2:13" ht="16.5" x14ac:dyDescent="0.35">
      <c r="B32" s="16"/>
      <c r="C32" s="22" t="s">
        <v>30</v>
      </c>
      <c r="D32" s="25"/>
      <c r="E32" s="20"/>
      <c r="F32" s="41">
        <v>42433</v>
      </c>
      <c r="G32" s="41">
        <v>42433</v>
      </c>
      <c r="H32" s="41">
        <v>42433</v>
      </c>
      <c r="I32" s="26"/>
      <c r="J32" s="39">
        <v>0.9</v>
      </c>
      <c r="K32" s="19"/>
      <c r="M32" s="25"/>
    </row>
    <row r="33" spans="2:13" ht="33" x14ac:dyDescent="0.35">
      <c r="B33" s="16"/>
      <c r="C33" s="22" t="s">
        <v>34</v>
      </c>
      <c r="D33" s="25"/>
      <c r="E33" s="20"/>
      <c r="F33" s="41">
        <v>42435</v>
      </c>
      <c r="G33" s="41">
        <v>42437</v>
      </c>
      <c r="H33" s="41">
        <v>42435</v>
      </c>
      <c r="I33" s="26"/>
      <c r="J33" s="39">
        <v>0.9</v>
      </c>
      <c r="K33" s="19"/>
      <c r="M33" s="25"/>
    </row>
    <row r="34" spans="2:13" ht="16.5" x14ac:dyDescent="0.35">
      <c r="B34" s="16"/>
      <c r="C34" s="22" t="s">
        <v>36</v>
      </c>
      <c r="D34" s="16"/>
      <c r="E34" s="17"/>
      <c r="F34" s="42">
        <v>42436</v>
      </c>
      <c r="G34" s="18">
        <v>42436</v>
      </c>
      <c r="H34" s="18">
        <v>42436</v>
      </c>
      <c r="I34" s="18"/>
      <c r="J34" s="39">
        <v>1</v>
      </c>
      <c r="K34" s="19"/>
      <c r="M34" s="25"/>
    </row>
    <row r="35" spans="2:13" ht="33" x14ac:dyDescent="0.35">
      <c r="B35" s="16"/>
      <c r="C35" s="22" t="s">
        <v>37</v>
      </c>
      <c r="D35" s="25"/>
      <c r="E35" s="20"/>
      <c r="F35" s="41">
        <v>42435</v>
      </c>
      <c r="G35" s="18">
        <v>42439</v>
      </c>
      <c r="H35" s="18">
        <v>42435</v>
      </c>
      <c r="I35" s="26"/>
      <c r="J35" s="39">
        <v>0.9</v>
      </c>
      <c r="K35" s="19"/>
      <c r="M35" s="25"/>
    </row>
    <row r="36" spans="2:13" ht="33" x14ac:dyDescent="0.15">
      <c r="C36" s="22" t="s">
        <v>39</v>
      </c>
      <c r="F36" s="41">
        <v>42436</v>
      </c>
      <c r="G36" s="41">
        <v>42436</v>
      </c>
      <c r="H36" s="41">
        <v>42436</v>
      </c>
      <c r="J36" s="39">
        <v>0.7</v>
      </c>
    </row>
    <row r="37" spans="2:13" ht="16.5" x14ac:dyDescent="0.35">
      <c r="B37" s="16"/>
      <c r="C37" s="22" t="s">
        <v>40</v>
      </c>
      <c r="D37" s="25"/>
      <c r="E37" s="13"/>
      <c r="F37" s="38">
        <v>42438</v>
      </c>
      <c r="G37" s="38">
        <v>42438</v>
      </c>
      <c r="H37" s="38">
        <v>42438</v>
      </c>
      <c r="I37" s="26"/>
      <c r="J37" s="39">
        <v>1</v>
      </c>
      <c r="K37" s="12"/>
      <c r="M37" s="25"/>
    </row>
    <row r="38" spans="2:13" ht="16.5" x14ac:dyDescent="0.35">
      <c r="B38" s="16"/>
      <c r="C38" s="22" t="s">
        <v>44</v>
      </c>
      <c r="D38" s="16"/>
      <c r="E38" s="17"/>
      <c r="F38" s="38">
        <v>42439</v>
      </c>
      <c r="G38" s="38">
        <v>42441</v>
      </c>
      <c r="H38" s="38">
        <v>42439</v>
      </c>
      <c r="I38" s="18"/>
      <c r="J38" s="39">
        <v>0.4</v>
      </c>
      <c r="K38" s="19"/>
      <c r="M38" s="25"/>
    </row>
    <row r="39" spans="2:13" ht="16.5" x14ac:dyDescent="0.35">
      <c r="B39" s="16"/>
      <c r="C39" s="22" t="s">
        <v>45</v>
      </c>
      <c r="D39" s="16"/>
      <c r="E39" s="17"/>
      <c r="F39" s="38">
        <v>42443</v>
      </c>
      <c r="G39" s="38">
        <v>42445</v>
      </c>
      <c r="H39" s="38">
        <v>42443</v>
      </c>
      <c r="I39" s="18"/>
      <c r="J39" s="39">
        <v>0.9</v>
      </c>
      <c r="K39" s="19"/>
      <c r="M39" s="25"/>
    </row>
    <row r="40" spans="2:13" ht="16.5" x14ac:dyDescent="0.35">
      <c r="B40" s="16"/>
      <c r="C40" s="22" t="s">
        <v>48</v>
      </c>
      <c r="D40" s="16"/>
      <c r="E40" s="17"/>
      <c r="F40" s="38">
        <v>42450</v>
      </c>
      <c r="G40" s="38">
        <v>42451</v>
      </c>
      <c r="H40" s="38">
        <v>42450</v>
      </c>
      <c r="I40" s="18"/>
      <c r="J40" s="39">
        <v>0.9</v>
      </c>
      <c r="K40" s="19"/>
      <c r="M40" s="25"/>
    </row>
    <row r="41" spans="2:13" ht="16.5" x14ac:dyDescent="0.35">
      <c r="C41" s="22" t="s">
        <v>51</v>
      </c>
      <c r="F41" s="38">
        <v>42451</v>
      </c>
      <c r="G41" s="38">
        <v>42453</v>
      </c>
      <c r="H41" s="38">
        <v>42451</v>
      </c>
      <c r="J41" s="39">
        <v>0.9</v>
      </c>
    </row>
    <row r="42" spans="2:13" ht="16.5" x14ac:dyDescent="0.35">
      <c r="B42" s="16"/>
      <c r="C42" s="22" t="s">
        <v>58</v>
      </c>
      <c r="D42" s="16"/>
      <c r="E42" s="17"/>
      <c r="F42" s="38">
        <v>42454</v>
      </c>
      <c r="G42" s="38">
        <v>42457</v>
      </c>
      <c r="H42" s="38">
        <v>42454</v>
      </c>
      <c r="I42" s="18"/>
      <c r="J42" s="39">
        <v>0.5</v>
      </c>
      <c r="K42" s="19"/>
      <c r="M42" s="25"/>
    </row>
    <row r="43" spans="2:13" ht="16.5" x14ac:dyDescent="0.35">
      <c r="B43" s="16"/>
      <c r="C43" s="22"/>
      <c r="D43" s="25"/>
      <c r="E43" s="20"/>
      <c r="F43" s="20"/>
      <c r="G43" s="26"/>
      <c r="H43" s="26"/>
      <c r="I43" s="26"/>
      <c r="J43" s="26"/>
      <c r="K43" s="19"/>
      <c r="M43" s="25"/>
    </row>
    <row r="44" spans="2:13" ht="16.5" x14ac:dyDescent="0.35">
      <c r="B44" s="16"/>
      <c r="C44" s="22"/>
      <c r="D44" s="25"/>
      <c r="E44" s="20"/>
      <c r="F44" s="20"/>
      <c r="G44" s="26"/>
      <c r="H44" s="26"/>
      <c r="I44" s="26"/>
      <c r="J44" s="26"/>
      <c r="K44" s="19"/>
      <c r="M44" s="25"/>
    </row>
    <row r="45" spans="2:13" ht="16.5" x14ac:dyDescent="0.15">
      <c r="B45" s="67"/>
      <c r="C45" s="68"/>
      <c r="D45" s="68"/>
      <c r="E45" s="68"/>
      <c r="F45" s="68"/>
      <c r="G45" s="68"/>
      <c r="H45" s="68"/>
      <c r="I45" s="68"/>
      <c r="J45" s="68"/>
      <c r="K45" s="68"/>
      <c r="L45" s="69"/>
    </row>
    <row r="46" spans="2:13" ht="16.5" x14ac:dyDescent="0.15">
      <c r="B46" s="53" t="s">
        <v>12</v>
      </c>
      <c r="C46" s="54"/>
      <c r="D46" s="54"/>
      <c r="E46" s="54"/>
      <c r="F46" s="54"/>
      <c r="G46" s="54"/>
      <c r="H46" s="54"/>
      <c r="I46" s="54"/>
      <c r="J46" s="54"/>
      <c r="K46" s="54"/>
      <c r="L46" s="55"/>
    </row>
    <row r="47" spans="2:13" ht="13.5" customHeight="1" x14ac:dyDescent="0.15">
      <c r="B47" s="44"/>
      <c r="C47" s="45"/>
      <c r="D47" s="45"/>
      <c r="E47" s="45"/>
      <c r="F47" s="45"/>
      <c r="G47" s="45"/>
      <c r="H47" s="45"/>
      <c r="I47" s="45"/>
      <c r="J47" s="45"/>
      <c r="K47" s="45"/>
      <c r="L47" s="46"/>
    </row>
    <row r="48" spans="2:13" ht="13.5" customHeight="1" x14ac:dyDescent="0.15">
      <c r="B48" s="47"/>
      <c r="C48" s="48"/>
      <c r="D48" s="48"/>
      <c r="E48" s="48"/>
      <c r="F48" s="48"/>
      <c r="G48" s="48"/>
      <c r="H48" s="48"/>
      <c r="I48" s="48"/>
      <c r="J48" s="48"/>
      <c r="K48" s="48"/>
      <c r="L48" s="49"/>
    </row>
    <row r="49" spans="2:12" ht="13.5" customHeight="1" x14ac:dyDescent="0.15">
      <c r="B49" s="47"/>
      <c r="C49" s="48"/>
      <c r="D49" s="48"/>
      <c r="E49" s="48"/>
      <c r="F49" s="48"/>
      <c r="G49" s="48"/>
      <c r="H49" s="48"/>
      <c r="I49" s="48"/>
      <c r="J49" s="48"/>
      <c r="K49" s="48"/>
      <c r="L49" s="49"/>
    </row>
    <row r="50" spans="2:12" ht="13.5" customHeight="1" x14ac:dyDescent="0.15">
      <c r="B50" s="47"/>
      <c r="C50" s="48"/>
      <c r="D50" s="48"/>
      <c r="E50" s="48"/>
      <c r="F50" s="48"/>
      <c r="G50" s="48"/>
      <c r="H50" s="48"/>
      <c r="I50" s="48"/>
      <c r="J50" s="48"/>
      <c r="K50" s="48"/>
      <c r="L50" s="49"/>
    </row>
    <row r="51" spans="2:12" ht="13.5" customHeight="1" x14ac:dyDescent="0.15">
      <c r="B51" s="50"/>
      <c r="C51" s="51"/>
      <c r="D51" s="51"/>
      <c r="E51" s="51"/>
      <c r="F51" s="51"/>
      <c r="G51" s="51"/>
      <c r="H51" s="51"/>
      <c r="I51" s="51"/>
      <c r="J51" s="51"/>
      <c r="K51" s="51"/>
      <c r="L51" s="52"/>
    </row>
  </sheetData>
  <mergeCells count="8">
    <mergeCell ref="B47:L51"/>
    <mergeCell ref="B46:L46"/>
    <mergeCell ref="B2:L3"/>
    <mergeCell ref="B4:E4"/>
    <mergeCell ref="B25:C25"/>
    <mergeCell ref="F4:L4"/>
    <mergeCell ref="B45:L45"/>
    <mergeCell ref="B6:C6"/>
  </mergeCells>
  <phoneticPr fontId="1" type="noConversion"/>
  <dataValidations count="1">
    <dataValidation type="list" allowBlank="1" showInputMessage="1" showErrorMessage="1" sqref="K26:K35 K24 K7:K21 K37:K40 K42:K44">
      <formula1>状态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B29" sqref="B29"/>
    </sheetView>
  </sheetViews>
  <sheetFormatPr defaultRowHeight="13.5" x14ac:dyDescent="0.15"/>
  <cols>
    <col min="1" max="1" width="16.125" bestFit="1" customWidth="1"/>
  </cols>
  <sheetData>
    <row r="1" spans="1:1" x14ac:dyDescent="0.15">
      <c r="A1" t="s">
        <v>1</v>
      </c>
    </row>
    <row r="2" spans="1:1" x14ac:dyDescent="0.15">
      <c r="A2" s="1" t="s">
        <v>4</v>
      </c>
    </row>
    <row r="3" spans="1:1" x14ac:dyDescent="0.15">
      <c r="A3" s="1" t="s">
        <v>5</v>
      </c>
    </row>
    <row r="4" spans="1:1" x14ac:dyDescent="0.15">
      <c r="A4" s="1" t="s">
        <v>6</v>
      </c>
    </row>
    <row r="5" spans="1:1" x14ac:dyDescent="0.15">
      <c r="A5" s="1" t="s">
        <v>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2</vt:i4>
      </vt:variant>
    </vt:vector>
  </HeadingPairs>
  <TitlesOfParts>
    <vt:vector size="5" baseType="lpstr">
      <vt:lpstr>Sheet1</vt:lpstr>
      <vt:lpstr>B Information</vt:lpstr>
      <vt:lpstr>Sheet2</vt:lpstr>
      <vt:lpstr>Project_Status</vt:lpstr>
      <vt:lpstr>状态</vt:lpstr>
    </vt:vector>
  </TitlesOfParts>
  <Company>IBM (China) Limited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wang</cp:lastModifiedBy>
  <cp:lastPrinted>2008-10-10T01:24:58Z</cp:lastPrinted>
  <dcterms:created xsi:type="dcterms:W3CDTF">2008-09-22T00:42:32Z</dcterms:created>
  <dcterms:modified xsi:type="dcterms:W3CDTF">2016-03-25T10:25:27Z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cd09369d-bb40-4a45-97a1-ed6802eb9682</vt:lpwstr>
  </property>
</Properties>
</file>