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tiff" ContentType="image/tiff"/>
  <Default Extension="jpg" ContentType="application/octet-stream"/>
  <Default Extension="tif" ContentType="image/tiff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490" activeTab="0"/>
  </bookViews>
  <sheets>
    <sheet name="学籍BUG跟踪表" sheetId="2" r:id="rId1"/>
    <sheet name="pc端" state="hidden" sheetId="3" r:id="rId2"/>
    <sheet name="常见问题" sheetId="4" r:id="rId3"/>
  </sheets>
  <definedNames>
    <definedName name="_xlnm._FilterDatabase" localSheetId="0" hidden="1">学籍BUG跟踪表!$A$2:$P$128</definedName>
  </definedNames>
  <calcPr calcId="152511"/>
</workbook>
</file>

<file path=xl/sharedStrings.xml><?xml version="1.0" encoding="utf-8"?>
<sst xmlns="http://schemas.openxmlformats.org/spreadsheetml/2006/main" count="267" uniqueCount="267">
  <si>
    <t>提出人</t>
  </si>
  <si>
    <t>提出日期</t>
  </si>
  <si>
    <t>版本发布日期</t>
  </si>
  <si>
    <t>邵九松</t>
  </si>
  <si>
    <t>开发人员填写</t>
  </si>
  <si>
    <t>测试及版本人员填写</t>
  </si>
  <si>
    <t>系统</t>
  </si>
  <si>
    <t>版本号</t>
  </si>
  <si>
    <t>BUG描述</t>
  </si>
  <si>
    <t>关联需求</t>
  </si>
  <si>
    <t>修改状态</t>
  </si>
  <si>
    <t>修改备注</t>
  </si>
  <si>
    <t>修改人员</t>
  </si>
  <si>
    <t>复测</t>
  </si>
  <si>
    <t>备注</t>
  </si>
  <si>
    <t>复测人员</t>
  </si>
  <si>
    <t>发布版本</t>
  </si>
  <si>
    <t>杨晶</t>
  </si>
  <si>
    <t>设计如此</t>
  </si>
  <si>
    <t>竺冰</t>
  </si>
  <si>
    <t>已完成</t>
  </si>
  <si>
    <t>骆飞</t>
  </si>
  <si>
    <t>待完成</t>
  </si>
  <si>
    <t>不通过</t>
  </si>
  <si>
    <t>PC Web</t>
  </si>
  <si>
    <t>倪思杰</t>
  </si>
  <si>
    <t>发出消息和表情，不是发出来的就是转圈，而是在一定时间内没发出去才转圈。否则转圈太多，看着就累</t>
  </si>
  <si>
    <t>高伟伟</t>
  </si>
  <si>
    <t>郑忠毅</t>
  </si>
  <si>
    <t>测试人员填写</t>
  </si>
  <si>
    <t>BUG序号</t>
  </si>
  <si>
    <t>公司群的头像未更换</t>
  </si>
  <si>
    <t>未更换正确</t>
  </si>
  <si>
    <t xml:space="preserve">客户端加好友加群的附加消息限制在
50字以内，而web端没有限制，在输
入验证消息时，输入框太小，不会
随着输入文字的变多下拉
</t>
  </si>
  <si>
    <t>字数有限制了，但是样式还未限制</t>
  </si>
  <si>
    <t xml:space="preserve">收发图片时，最新图片只能显示一半，如下图：
</t>
  </si>
  <si>
    <t>浏览器缩放不能自适应</t>
  </si>
  <si>
    <t>工作圈网页版本，发送表情时候光标位置不对光标会跑到表情的左边</t>
  </si>
  <si>
    <t xml:space="preserve">复制粘贴对话框里的信息到输入框，呈现如下图，不美观
</t>
  </si>
  <si>
    <t>点击视频会议的时候，会闪过一个登陆页面，然后迅速进入视频会议，建议给个授权登陆的过程，不要一闪而过莫名其妙</t>
  </si>
  <si>
    <t xml:space="preserve">点击会话列表，会话记录不会跳到最新一条，而是跳到如下图位置：
</t>
  </si>
  <si>
    <t>发送图片与文件失败</t>
  </si>
  <si>
    <t>复制大段的文字在输入框里点击发送，只能发送第一行，其他的文字不见了</t>
  </si>
  <si>
    <t>群（康忙北鼻来次够），最上方有查看更多，点击后查看更多消失了，但也没有更多消息显示出来</t>
  </si>
  <si>
    <t>视频直播，error loading player:no playable sources found 应该改为中文</t>
  </si>
  <si>
    <t>点击视频会议按钮跳转到扫码登录，但二维码不显示</t>
  </si>
  <si>
    <t>孙娟头像是问号，应该是没有头像或者没加载出来，应该换个默认图</t>
  </si>
  <si>
    <t>群没有组合头像</t>
  </si>
  <si>
    <t>群页面没有排序</t>
  </si>
  <si>
    <t>测试1121 徐宁峰 2017-03-03 16:21:05发送的图片，聊天页面显示问号，但点进去有图显示</t>
  </si>
  <si>
    <t>聊天页面链接显示没有特殊处理，不可以直接点击跳转</t>
  </si>
  <si>
    <t>点击位置会跳转到新的页面，很不方便</t>
  </si>
  <si>
    <t>聊天页面，鼠标滑动无效</t>
  </si>
  <si>
    <t>点击会话页面任意的会话，会话中的好友头像会闪动，群的却没有</t>
  </si>
  <si>
    <t>360浏览器极速模式下无二维码，兼容模式下不支持</t>
  </si>
  <si>
    <t>黄书伟</t>
  </si>
  <si>
    <t>黄书伟的账号数据错误，一直拉不到数据，对错误账号没处理</t>
  </si>
  <si>
    <t>浏览器按下f12会有打印，而且是一直打印</t>
  </si>
  <si>
    <t>徐迪</t>
  </si>
  <si>
    <t>语音也可以转发，应该禁止</t>
  </si>
  <si>
    <t>视频会议里发一条消息显示两条</t>
  </si>
  <si>
    <t>收到enmji表情显示乱码</t>
  </si>
  <si>
    <t>有人退出群聊，本地列表却没有删除群成员</t>
  </si>
  <si>
    <t>公司群头像不对</t>
  </si>
  <si>
    <t>视频会议看到5个人</t>
  </si>
  <si>
    <t>视频会议内发送文字一条变两条</t>
  </si>
  <si>
    <t>视频会议人员选择右上角checkbox太简陋</t>
  </si>
  <si>
    <t>文字超过300个字可以发送出去</t>
  </si>
  <si>
    <t>发送 表情会出现一个框，而且发送后不会消失</t>
  </si>
  <si>
    <t>发送图片，不会置顶，只显示一部分</t>
  </si>
  <si>
    <t>点击进入某个聊天窗口，不是到最底部，有小部分遮挡</t>
  </si>
  <si>
    <t>群里@人没有跳出通讯录</t>
  </si>
  <si>
    <t>点击别的聊天窗口，只有上面的群名字变化，内容不跳转</t>
  </si>
  <si>
    <t>许宁烽</t>
  </si>
  <si>
    <t>点击视频会议出现扫二维码  扫了无反应</t>
  </si>
  <si>
    <t>入口</t>
  </si>
  <si>
    <t>模块</t>
  </si>
  <si>
    <t>学籍管理-变更学籍信息</t>
  </si>
  <si>
    <t>数据表格</t>
  </si>
  <si>
    <t>修改联系方式</t>
  </si>
  <si>
    <t>在职选择框样式</t>
  </si>
  <si>
    <t>郑忠毅</t>
  </si>
  <si>
    <t>保存时没有表单验证</t>
  </si>
  <si>
    <t>编辑成功刷新正确的联系方式或者隐藏模态框</t>
  </si>
  <si>
    <t>取消时恢复正确的联系方式</t>
  </si>
  <si>
    <t>基本信息和原学历</t>
  </si>
  <si>
    <t>基本信息和原学历</t>
  </si>
  <si>
    <t>修改和处理记录</t>
  </si>
  <si>
    <t>修改基本信息-修改理由样式和位置;</t>
  </si>
  <si>
    <r>
      <t>applyName</t>
    </r>
    <r>
      <rPr>
        <sz val="12"/>
        <color theme="1"/>
        <rFont val="宋体"/>
      </rPr>
      <t>应该存真实姓名;或者存</t>
    </r>
    <r>
      <rPr>
        <sz val="12"/>
        <color theme="1"/>
        <rFont val="宋体"/>
      </rPr>
      <t>id使用sql查真实姓名</t>
    </r>
  </si>
  <si>
    <t>学籍管理-管理学籍信息</t>
  </si>
  <si>
    <t>没有数据时隐藏-修改和处理记录;</t>
  </si>
  <si>
    <t>没有证明材料时,Sql查不到申请</t>
  </si>
  <si>
    <t>来源</t>
  </si>
  <si>
    <t>责任人</t>
  </si>
  <si>
    <t>孙步蕾</t>
  </si>
  <si>
    <t>学籍管理-导入电子照片</t>
  </si>
  <si>
    <t>数据表格</t>
  </si>
  <si>
    <t>徐宾宾</t>
  </si>
  <si>
    <t>徐宾宾</t>
  </si>
  <si>
    <t>郑忠毅</t>
  </si>
  <si>
    <t>筛选条件</t>
  </si>
  <si>
    <t>样式</t>
  </si>
  <si>
    <t>标题</t>
  </si>
  <si>
    <t>点击查询之后不要清除查询条件</t>
  </si>
  <si>
    <t>上传照片</t>
  </si>
  <si>
    <t>title样式</t>
  </si>
  <si>
    <t>批量导出Excel</t>
  </si>
  <si>
    <t>checkbox是否使用,导出查询条件所有list?</t>
  </si>
  <si>
    <t>批量导入照片</t>
  </si>
  <si>
    <t>上传条件限制;(文件名,文件大小,像素限制,文件类型 ,jpg)</t>
  </si>
  <si>
    <t>Zip文件名限制,内里照片文件名,类型,大小像素</t>
  </si>
  <si>
    <t>排序规则-启用时间倒叙(主要),修改时间倒叙updatetime</t>
  </si>
  <si>
    <t>添加</t>
  </si>
  <si>
    <t>学分转换类型不可重复</t>
  </si>
  <si>
    <t>数据表格</t>
  </si>
  <si>
    <t>没有删除功能;</t>
  </si>
  <si>
    <t>编辑</t>
  </si>
  <si>
    <t>重新启用的学分转换的停用时间要清空</t>
  </si>
  <si>
    <t>添加/编辑</t>
  </si>
  <si>
    <t>table添加class:display nowrap table-width-hundred</t>
  </si>
  <si>
    <t>学分转换-学分转换类型</t>
  </si>
  <si>
    <t>学分转换-外部成果类型</t>
  </si>
  <si>
    <t>外部成果类型不可重复</t>
  </si>
  <si>
    <t>标题不对</t>
  </si>
  <si>
    <t>停用时间和启用时间不对</t>
  </si>
  <si>
    <t>学分转换-转换证书机构</t>
  </si>
  <si>
    <t>启用状态,没有停用时间</t>
  </si>
  <si>
    <t>转换证书机构不可重复</t>
  </si>
  <si>
    <t>停用,启用有问题</t>
  </si>
  <si>
    <t>学分转换-外部成果名录</t>
  </si>
  <si>
    <t>外部成果名录构不可重复</t>
  </si>
  <si>
    <t>重置问题</t>
  </si>
  <si>
    <t>重置选项</t>
  </si>
  <si>
    <t>下拉框</t>
  </si>
  <si>
    <t>所有下拉框样式</t>
  </si>
  <si>
    <t>状态启用在右侧</t>
  </si>
  <si>
    <t>启用时间和停用时间</t>
  </si>
  <si>
    <t>学分转换-学分转换规则</t>
  </si>
  <si>
    <t>状态 下拉框样式</t>
  </si>
  <si>
    <t>数据表格</t>
  </si>
  <si>
    <t>排序规则-修改时间倒叙updatetime</t>
  </si>
  <si>
    <t>样式,弹出框dt样式以及加载条</t>
  </si>
  <si>
    <t>郑忠毅</t>
  </si>
  <si>
    <t>查看课程列表</t>
  </si>
  <si>
    <t>点击添加按钮时,课程列表的模态框不要隐藏;点击"添加"课程按钮时draw课程列表</t>
  </si>
  <si>
    <t>添加课程</t>
  </si>
  <si>
    <t>头部筛选条件样式</t>
  </si>
  <si>
    <t>关闭之后筛选条件的重置</t>
  </si>
  <si>
    <t>毕业管理-毕业批次</t>
  </si>
  <si>
    <t>标题</t>
  </si>
  <si>
    <t>排序</t>
  </si>
  <si>
    <t>新增表单重置</t>
  </si>
  <si>
    <t>添加/编辑</t>
  </si>
  <si>
    <t>毕业批次名不可以相同;表单验证是验证</t>
  </si>
  <si>
    <t>编辑</t>
  </si>
  <si>
    <t>审核项,各项排列顺序要相同</t>
  </si>
  <si>
    <t>审核项,学制 样式</t>
  </si>
  <si>
    <t>筛选条件重置</t>
  </si>
  <si>
    <t>学位管理-学位批次</t>
  </si>
  <si>
    <t>数据表格</t>
  </si>
  <si>
    <t>状态: 启用,未启用</t>
  </si>
  <si>
    <t>操作:button</t>
  </si>
  <si>
    <t>学位批次名称不可相同</t>
  </si>
  <si>
    <t>学分转换-申请学分转换</t>
  </si>
  <si>
    <t>排序规则-修改时间倒叙updatetime(申请表的修改时间)</t>
  </si>
  <si>
    <t>添加</t>
  </si>
  <si>
    <t>样式可以参照,学籍异动申请;对齐方式</t>
  </si>
  <si>
    <t>模态框关闭按钮</t>
  </si>
  <si>
    <t>新增修改筛选条件重置</t>
  </si>
  <si>
    <t>模态框滚动条 单个</t>
  </si>
  <si>
    <t>学制!</t>
  </si>
  <si>
    <t>数据表格显示:学籍状态为 在籍,在读状态;没有学号的学籍状态是在读,有了学号才是在籍;</t>
  </si>
  <si>
    <t>数据表格显示:学籍状态为 在籍,在读状态;</t>
  </si>
  <si>
    <r>
      <t>*</t>
    </r>
    <r>
      <rPr>
        <sz val="12"/>
        <color theme="1"/>
        <rFont val="宋体"/>
      </rPr>
      <t xml:space="preserve"> 项确定</t>
    </r>
  </si>
  <si>
    <t>数据表格</t>
  </si>
  <si>
    <t>数据表格dt样式以及模态框中dt样式</t>
  </si>
  <si>
    <t>筛选条件</t>
  </si>
  <si>
    <t>样式</t>
  </si>
  <si>
    <t>郑忠毅</t>
  </si>
  <si>
    <t>添加</t>
  </si>
  <si>
    <t>在籍</t>
  </si>
  <si>
    <t>转换类型成果类型成果名称联动问题;以及样式问题;</t>
  </si>
  <si>
    <t>学分转换-转专业控制</t>
  </si>
  <si>
    <t>三个时间相同时不可以保存</t>
  </si>
  <si>
    <t>教学点固定</t>
  </si>
  <si>
    <t>modal-scroll</t>
  </si>
  <si>
    <t xml:space="preserve">加载 </t>
  </si>
  <si>
    <t>可转换的课程列表全选</t>
  </si>
  <si>
    <t>筛选条件</t>
  </si>
  <si>
    <t>教学点用户</t>
  </si>
  <si>
    <t>郑忠毅</t>
  </si>
  <si>
    <t>已完成</t>
  </si>
  <si>
    <t>整个模态框的样式</t>
  </si>
  <si>
    <t>数据表格查的数据完全错误,数据是学生来源</t>
  </si>
  <si>
    <t>没有输出功能</t>
  </si>
  <si>
    <t>没有证明材料时样式,以及证明材料的样式</t>
  </si>
  <si>
    <t>编辑/添加</t>
  </si>
  <si>
    <t>学分转换类型下拉框使用code</t>
  </si>
  <si>
    <t>查看</t>
  </si>
  <si>
    <t>没有可转换的课程? 如果没有也要有tbody</t>
  </si>
  <si>
    <t>学籍异动-申请学籍异动</t>
  </si>
  <si>
    <t>筛选条件</t>
  </si>
  <si>
    <t>添加学制下拉框</t>
  </si>
  <si>
    <t>编辑</t>
  </si>
  <si>
    <t>审核历史的审核人 真实姓名(username)</t>
  </si>
  <si>
    <t>新增</t>
  </si>
  <si>
    <t>新增的审核状态是初审通过,教学端学生发起的是待审核</t>
  </si>
  <si>
    <t>审核/查看</t>
  </si>
  <si>
    <t>审核历史,审核状态为待审核时,改为申请人</t>
  </si>
  <si>
    <t>新增</t>
  </si>
  <si>
    <t>退学</t>
  </si>
  <si>
    <t>毕业管理-毕业预审名单</t>
  </si>
  <si>
    <t>教学点用户登录不可以切换教学点</t>
  </si>
  <si>
    <t>导出</t>
  </si>
  <si>
    <t>导出结果和展示结果不一样,且不可以出现ＮＵＬＬ字样</t>
  </si>
  <si>
    <t>查看</t>
  </si>
  <si>
    <t>报错了，其中这个字段在表里被删除了</t>
  </si>
  <si>
    <t>毕业管理－申请毕业</t>
  </si>
  <si>
    <t>批量申请</t>
  </si>
  <si>
    <t>统一样式，其他地方可以点击，然后提示不符合规则</t>
  </si>
  <si>
    <t>没有值应该有提示</t>
  </si>
  <si>
    <t>表格使用统一的表格样式table table-striped table-bordered table-hover</t>
  </si>
  <si>
    <t>副标题样式，没有审核记录隐藏副标题</t>
  </si>
  <si>
    <t>不能出现ＮＵＬＬ字样，ｒｅａｌ＿ｎａｍｅ（ｕｓｅｒ＿ｎａｍｅ）</t>
  </si>
  <si>
    <t>审核/查看</t>
  </si>
  <si>
    <t>毕业管理－审核毕业</t>
  </si>
  <si>
    <t>申请的问题同样存在</t>
  </si>
  <si>
    <t>缺少ｌａｂｅｌ</t>
  </si>
  <si>
    <t>毕业管理－生成电子注册号</t>
  </si>
  <si>
    <t>生成电子注册号</t>
  </si>
  <si>
    <t>样式，</t>
  </si>
  <si>
    <t>毕业批次 毕业批次查询项默认为最新毕业批次，可编辑</t>
  </si>
  <si>
    <t>筛选条件</t>
  </si>
  <si>
    <t>数据表格</t>
  </si>
  <si>
    <t>毕业管理－毕业证明书</t>
  </si>
  <si>
    <t>证明材料没有重置，多次点击累加图片</t>
  </si>
  <si>
    <t>ｒｅａｌ＿ｎａｍｅ（ｕｓｅｒｎａｍｅ）</t>
  </si>
  <si>
    <t>领取时间没有啊</t>
  </si>
  <si>
    <t>没有的之－－代替</t>
  </si>
  <si>
    <t>添加</t>
  </si>
  <si>
    <t>毕业管理－发放毕业证书</t>
  </si>
  <si>
    <t>ｓｑｌ？查询结果（大量的空）</t>
  </si>
  <si>
    <t>毕业批次查询项默认显示最新毕业批次，可编辑</t>
  </si>
  <si>
    <t>全选</t>
  </si>
  <si>
    <t>这种操作存在问题的</t>
  </si>
  <si>
    <t>打印人ｒｅａｌ＿ｎａｍｅ（ｕｓｅｒｎａｍｅ）</t>
  </si>
  <si>
    <t>逻辑是否有问题（操作顺序问题）</t>
  </si>
  <si>
    <t>打印</t>
  </si>
  <si>
    <t>直接打印不要展示预览</t>
  </si>
  <si>
    <t>打印人，打印时间</t>
  </si>
  <si>
    <t>毕业管理－领取毕业证书</t>
  </si>
  <si>
    <t>同发放</t>
  </si>
  <si>
    <t>已发放，</t>
  </si>
  <si>
    <t>学籍状态：已毕业</t>
  </si>
  <si>
    <t>筛选条件样式</t>
  </si>
  <si>
    <t>ｌａｂｅｌ</t>
  </si>
  <si>
    <t>学位管理－申请学位</t>
  </si>
  <si>
    <t>编辑</t>
  </si>
  <si>
    <t>筛选条件</t>
  </si>
  <si>
    <t>学位管理－审核学位</t>
  </si>
  <si>
    <t>每次查看是没有重置，这里的数据重复出现，样式</t>
  </si>
  <si>
    <t>为空的样式</t>
  </si>
  <si>
    <t>审核人　ｒｅａｌｎａｍｅ（ｕｓｅｒｎａｍｅ）</t>
  </si>
  <si>
    <t>学位管理－发放学位证书</t>
  </si>
  <si>
    <t>未打印不能发放</t>
  </si>
  <si>
    <t>和毕业证书相同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</si>
</sst>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7">
    <font>
      <sz val="12.0"/>
      <name val="宋体"/>
      <scheme val="minor"/>
      <color theme="1"/>
    </font>
    <font>
      <sz val="14.0"/>
      <name val="宋体"/>
      <scheme val="minor"/>
      <color theme="1"/>
    </font>
    <font>
      <sz val="9.0"/>
      <name val="宋体"/>
      <scheme val="minor"/>
      <color rgb="FF000000"/>
    </font>
    <font>
      <sz val="12.0"/>
      <name val="宋体"/>
      <scheme val="minor"/>
      <color theme="1"/>
    </font>
    <font>
      <sz val="14.0"/>
      <name val="宋体"/>
      <scheme val="minor"/>
      <color theme="1"/>
    </font>
    <font>
      <sz val="9.0"/>
      <name val="Consolas"/>
      <color rgb="FF222222"/>
    </font>
    <font>
      <sz val="10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sz val="11.0"/>
      <name val="宋体"/>
      <scheme val="minor"/>
      <color theme="1"/>
    </font>
    <font>
      <i/>
      <sz val="11.0"/>
      <name val="宋体"/>
      <scheme val="minor"/>
      <color rgb="FF7F7F7F"/>
    </font>
    <font>
      <sz val="12.0"/>
      <name val="宋体"/>
      <scheme val="minor"/>
      <color rgb="FFFFFFFF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theme="2" tint="-0.099980"/>
      </patternFill>
    </fill>
    <fill>
      <patternFill patternType="solid">
        <fgColor theme="7" tint="0.799830"/>
      </patternFill>
    </fill>
    <fill>
      <patternFill patternType="solid">
        <fgColor theme="7" tint="0.799860"/>
      </patternFill>
    </fill>
    <fill>
      <patternFill patternType="solid">
        <fgColor theme="8" tint="0.799860"/>
      </patternFill>
    </fill>
    <fill>
      <patternFill patternType="solid">
        <fgColor rgb="FFFFFF00"/>
      </patternFill>
    </fill>
    <fill>
      <patternFill patternType="solid">
        <fgColor theme="0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2">
    <border>
      <left/>
      <right/>
      <top/>
      <bottom/>
      <diagonal style="none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>
        <color rgb="FF000000"/>
      </diagonal>
    </border>
    <border>
      <left style="thin">
        <color auto="1"/>
      </left>
      <right style="thin">
        <color auto="1"/>
      </right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0" fillId="8" borderId="3" applyAlignment="0" applyFont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4" applyAlignment="0" applyFill="0" applyNumberFormat="0" applyProtection="0">
      <alignment vertical="center"/>
    </xf>
    <xf numFmtId="0" fontId="12" fillId="0" borderId="5" applyAlignment="0" applyFill="0" applyNumberFormat="0" applyProtection="0">
      <alignment vertical="center"/>
    </xf>
    <xf numFmtId="0" fontId="13" fillId="0" borderId="6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9" borderId="7" applyAlignment="0" applyNumberFormat="0" applyProtection="0">
      <alignment vertical="center"/>
    </xf>
    <xf numFmtId="0" fontId="15" fillId="10" borderId="8" applyAlignment="0" applyNumberFormat="0" applyProtection="0">
      <alignment vertical="center"/>
    </xf>
    <xf numFmtId="0" fontId="16" fillId="10" borderId="7" applyAlignment="0" applyNumberFormat="0" applyProtection="0">
      <alignment vertical="center"/>
    </xf>
    <xf numFmtId="0" fontId="17" fillId="11" borderId="9" applyAlignment="0" applyNumberFormat="0" applyProtection="0">
      <alignment vertical="center"/>
    </xf>
    <xf numFmtId="0" fontId="18" fillId="0" borderId="10" applyAlignment="0" applyFill="0" applyNumberFormat="0" applyProtection="0">
      <alignment vertical="center"/>
    </xf>
    <xf numFmtId="0" fontId="19" fillId="0" borderId="11" applyAlignment="0" applyFill="0" applyNumberFormat="0" applyProtection="0">
      <alignment vertical="center"/>
    </xf>
    <xf numFmtId="0" fontId="20" fillId="12" borderId="0" applyAlignment="0" applyBorder="0" applyNumberFormat="0" applyProtection="0">
      <alignment vertical="center"/>
    </xf>
    <xf numFmtId="0" fontId="21" fillId="13" borderId="0" applyAlignment="0" applyBorder="0" applyNumberFormat="0" applyProtection="0">
      <alignment vertical="center"/>
    </xf>
    <xf numFmtId="0" fontId="22" fillId="14" borderId="0" applyAlignment="0" applyBorder="0" applyNumberFormat="0" applyProtection="0">
      <alignment vertical="center"/>
    </xf>
    <xf numFmtId="0" fontId="23" fillId="15" borderId="0" applyAlignment="0" applyBorder="0" applyNumberFormat="0" applyProtection="0">
      <alignment vertical="center"/>
    </xf>
    <xf numFmtId="0" fontId="24" fillId="16" borderId="0" applyAlignment="0" applyBorder="0" applyNumberFormat="0" applyProtection="0">
      <alignment vertical="center"/>
    </xf>
    <xf numFmtId="0" fontId="24" fillId="17" borderId="0" applyAlignment="0" applyBorder="0" applyNumberFormat="0" applyProtection="0">
      <alignment vertical="center"/>
    </xf>
    <xf numFmtId="0" fontId="23" fillId="18" borderId="0" applyAlignment="0" applyBorder="0" applyNumberFormat="0" applyProtection="0">
      <alignment vertical="center"/>
    </xf>
    <xf numFmtId="0" fontId="23" fillId="19" borderId="0" applyAlignment="0" applyBorder="0" applyNumberFormat="0" applyProtection="0">
      <alignment vertical="center"/>
    </xf>
    <xf numFmtId="0" fontId="24" fillId="20" borderId="0" applyAlignment="0" applyBorder="0" applyNumberFormat="0" applyProtection="0">
      <alignment vertical="center"/>
    </xf>
    <xf numFmtId="0" fontId="24" fillId="21" borderId="0" applyAlignment="0" applyBorder="0" applyNumberFormat="0" applyProtection="0">
      <alignment vertical="center"/>
    </xf>
    <xf numFmtId="0" fontId="23" fillId="22" borderId="0" applyAlignment="0" applyBorder="0" applyNumberFormat="0" applyProtection="0">
      <alignment vertical="center"/>
    </xf>
    <xf numFmtId="0" fontId="23" fillId="23" borderId="0" applyAlignment="0" applyBorder="0" applyNumberFormat="0" applyProtection="0">
      <alignment vertical="center"/>
    </xf>
    <xf numFmtId="0" fontId="24" fillId="24" borderId="0" applyAlignment="0" applyBorder="0" applyNumberFormat="0" applyProtection="0">
      <alignment vertical="center"/>
    </xf>
    <xf numFmtId="0" fontId="24" fillId="25" borderId="0" applyAlignment="0" applyBorder="0" applyNumberFormat="0" applyProtection="0">
      <alignment vertical="center"/>
    </xf>
    <xf numFmtId="0" fontId="23" fillId="26" borderId="0" applyAlignment="0" applyBorder="0" applyNumberFormat="0" applyProtection="0">
      <alignment vertical="center"/>
    </xf>
    <xf numFmtId="0" fontId="23" fillId="27" borderId="0" applyAlignment="0" applyBorder="0" applyNumberFormat="0" applyProtection="0">
      <alignment vertical="center"/>
    </xf>
    <xf numFmtId="0" fontId="24" fillId="28" borderId="0" applyAlignment="0" applyBorder="0" applyNumberFormat="0" applyProtection="0">
      <alignment vertical="center"/>
    </xf>
    <xf numFmtId="0" fontId="24" fillId="29" borderId="0" applyAlignment="0" applyBorder="0" applyNumberFormat="0" applyProtection="0">
      <alignment vertical="center"/>
    </xf>
    <xf numFmtId="0" fontId="23" fillId="30" borderId="0" applyAlignment="0" applyBorder="0" applyNumberFormat="0" applyProtection="0">
      <alignment vertical="center"/>
    </xf>
    <xf numFmtId="0" fontId="23" fillId="31" borderId="0" applyAlignment="0" applyBorder="0" applyNumberFormat="0" applyProtection="0">
      <alignment vertical="center"/>
    </xf>
    <xf numFmtId="0" fontId="24" fillId="32" borderId="0" applyAlignment="0" applyBorder="0" applyNumberFormat="0" applyProtection="0">
      <alignment vertical="center"/>
    </xf>
    <xf numFmtId="0" fontId="24" fillId="33" borderId="0" applyAlignment="0" applyBorder="0" applyNumberFormat="0" applyProtection="0">
      <alignment vertical="center"/>
    </xf>
    <xf numFmtId="0" fontId="23" fillId="34" borderId="0" applyAlignment="0" applyBorder="0" applyNumberFormat="0" applyProtection="0">
      <alignment vertical="center"/>
    </xf>
    <xf numFmtId="0" fontId="23" fillId="35" borderId="0" applyAlignment="0" applyBorder="0" applyNumberFormat="0" applyProtection="0">
      <alignment vertical="center"/>
    </xf>
    <xf numFmtId="0" fontId="24" fillId="36" borderId="0" applyAlignment="0" applyBorder="0" applyNumberFormat="0" applyProtection="0">
      <alignment vertical="center"/>
    </xf>
    <xf numFmtId="0" fontId="24" fillId="37" borderId="0" applyAlignment="0" applyBorder="0" applyNumberFormat="0" applyProtection="0">
      <alignment vertical="center"/>
    </xf>
    <xf numFmtId="0" fontId="23" fillId="38" borderId="0" applyAlignment="0" applyBorder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</cellStyleXfs>
  <cellXfs count="68">
    <xf numFmtId="0" fontId="0" fillId="0" borderId="0" xfId="0"/>
    <xf numFmtId="0" fontId="1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ill="1" applyBorder="1" applyAlignment="1">
      <alignment horizontal="center" vertical="center"/>
    </xf>
    <xf numFmtId="0" fontId="1" fillId="2" borderId="1" xfId="0" applyFill="1" applyBorder="1" applyAlignment="1">
      <alignment horizontal="center"/>
    </xf>
    <xf numFmtId="0" fontId="1" fillId="2" borderId="1" xfId="0" applyFill="1" applyBorder="1" applyAlignment="1">
      <alignment horizontal="center" vertical="center" wrapText="1"/>
    </xf>
    <xf numFmtId="0" fontId="1" fillId="3" borderId="1" xfId="0" applyFill="1" applyBorder="1" applyAlignment="1">
      <alignment horizontal="center" vertical="center"/>
    </xf>
    <xf numFmtId="0" fontId="1" fillId="4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5" borderId="1" xfId="0" applyFill="1" applyBorder="1" applyAlignment="1">
      <alignment horizontal="center" vertical="center"/>
    </xf>
    <xf numFmtId="0" fontId="1" fillId="5" borderId="1" xfId="0" applyNumberFormat="1" applyFill="1" applyBorder="1" applyAlignment="1">
      <alignment horizontal="center" vertical="center"/>
    </xf>
    <xf numFmtId="0" fontId="1" fillId="5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/>
    <xf numFmtId="1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 wrapText="1"/>
    </xf>
    <xf numFmtId="0" fontId="3" fillId="0" borderId="1" xfId="0" applyBorder="1" applyAlignment="1">
      <alignment vertical="center" wrapText="1"/>
    </xf>
    <xf numFmtId="0" fontId="3" fillId="0" borderId="1" xfId="0" applyBorder="1" applyAlignment="1">
      <alignment horizontal="center" vertical="center"/>
    </xf>
    <xf numFmtId="0" fontId="3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2" xfId="0" applyFill="1" applyBorder="1" applyAlignment="1">
      <alignment vertical="top" wrapText="1"/>
    </xf>
    <xf numFmtId="0" fontId="4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wrapText="1"/>
    </xf>
    <xf numFmtId="0" fontId="3" fillId="0" borderId="0" xfId="0"/>
    <xf numFmtId="0" fontId="5" fillId="0" borderId="0" xfId="0"/>
    <xf numFmtId="0" fontId="3" fillId="7" borderId="1" xfId="0" applyFill="1" applyBorder="1" applyAlignment="1">
      <alignment vertical="center" wrapText="1"/>
    </xf>
    <xf numFmtId="0" fontId="3" fillId="7" borderId="1" xfId="0" applyFill="1" applyBorder="1" applyAlignment="1">
      <alignment horizontal="center" vertical="center"/>
    </xf>
    <xf numFmtId="0" fontId="3" fillId="7" borderId="1" xfId="0" applyFill="1" applyBorder="1" applyAlignment="1">
      <alignment wrapText="1"/>
    </xf>
    <xf numFmtId="0" fontId="3" fillId="7" borderId="1" xfId="0" applyFill="1" applyBorder="1" applyAlignment="1">
      <alignment horizontal="center"/>
    </xf>
    <xf numFmtId="0" fontId="3" fillId="7" borderId="1" xfId="0" applyFill="1" applyBorder="1" applyAlignment="1">
      <alignment horizontal="left" vertical="center" wrapText="1"/>
    </xf>
    <xf numFmtId="0" fontId="3" fillId="7" borderId="1" xfId="0" applyFill="1" applyBorder="1" applyAlignment="1">
      <alignment vertical="top" wrapText="1"/>
    </xf>
    <xf numFmtId="0" fontId="0" fillId="6" borderId="1" xfId="0" applyFill="1" applyBorder="1" applyAlignment="1">
      <alignment horizontal="left" vertical="center" wrapText="1"/>
    </xf>
    <xf numFmtId="0" fontId="1" fillId="2" borderId="1" xfId="0" applyFill="1" applyBorder="1" applyAlignment="1">
      <alignment horizontal="center"/>
    </xf>
    <xf numFmtId="0" fontId="1" fillId="2" borderId="1" xfId="0" applyFill="1" applyBorder="1" applyAlignment="1">
      <alignment horizontal="center" vertical="center"/>
    </xf>
    <xf numFmtId="0" fontId="1" fillId="2" borderId="1" xfId="0" applyFill="1" applyBorder="1" applyAlignment="1">
      <alignment horizontal="center" vertical="center" wrapText="1"/>
    </xf>
    <xf numFmtId="0" fontId="1" fillId="3" borderId="1" xfId="0" applyFill="1" applyBorder="1" applyAlignment="1">
      <alignment horizontal="center" vertical="center"/>
    </xf>
    <xf numFmtId="0" fontId="1" fillId="4" borderId="1" xfId="0" applyFill="1" applyBorder="1" applyAlignment="1">
      <alignment horizontal="center" vertical="center" wrapText="1"/>
    </xf>
    <xf numFmtId="0" fontId="1" fillId="4" borderId="1" xfId="0" applyFill="1" applyBorder="1" applyAlignment="1">
      <alignment horizontal="center" vertical="center"/>
    </xf>
    <xf numFmtId="0" fontId="1" fillId="5" borderId="1" xfId="0" applyFill="1" applyBorder="1" applyAlignment="1">
      <alignment horizontal="center" vertical="center"/>
    </xf>
    <xf numFmtId="0" fontId="1" fillId="0" borderId="1" xfId="0" applyNumberFormat="1" applyBorder="1" applyAlignment="1">
      <alignment vertical="center" wrapText="1"/>
    </xf>
    <xf numFmtId="0" fontId="1" fillId="5" borderId="1" xfId="0" applyNumberFormat="1" applyFill="1" applyBorder="1" applyAlignment="1">
      <alignment horizontal="center" vertical="center"/>
    </xf>
    <xf numFmtId="0" fontId="1" fillId="5" borderId="1" xfId="0" applyFill="1" applyBorder="1" applyAlignment="1">
      <alignment horizontal="center"/>
    </xf>
    <xf numFmtId="0" fontId="6" fillId="0" borderId="0" xfId="0"/>
    <xf numFmtId="0" fontId="3" fillId="7" borderId="1" xfId="0" applyFill="1" applyBorder="1" applyAlignment="1">
      <alignment horizontal="left" vertical="top" wrapText="1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千位分隔" xfId="1" builtinId="3"/>
    <cellStyle name="千位分隔[0]" xfId="4" builtinId="6"/>
    <cellStyle name="好" xfId="21" builtinId="26"/>
    <cellStyle name="差" xfId="22" builtinId="27"/>
    <cellStyle name="常规" xfId="0" builtinId="0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  <dxfs count="2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jpeg"></Relationship><Relationship Id="rId2" Type="http://schemas.openxmlformats.org/officeDocument/2006/relationships/image" Target="../media/image2.jpeg"></Relationship><Relationship Id="rId3" Type="http://schemas.openxmlformats.org/officeDocument/2006/relationships/image" Target="../media/image3.jpeg"></Relationship><Relationship Id="rId4" Type="http://schemas.openxmlformats.org/officeDocument/2006/relationships/image" Target="../media/image4.jpeg"></Relationship><Relationship Id="rId5" Type="http://schemas.openxmlformats.org/officeDocument/2006/relationships/image" Target="../media/image5.jpeg"></Relationship><Relationship Id="rId6" Type="http://schemas.openxmlformats.org/officeDocument/2006/relationships/image" Target="../media/image6.png"></Relationship><Relationship Id="rId7" Type="http://schemas.openxmlformats.org/officeDocument/2006/relationships/image" Target="../media/image7.jpeg"></Relationship><Relationship Id="rId8" Type="http://schemas.openxmlformats.org/officeDocument/2006/relationships/image" Target="../media/image8.jpeg"></Relationship><Relationship Id="rId9" Type="http://schemas.openxmlformats.org/officeDocument/2006/relationships/image" Target="../media/image9.jpeg"></Relationship><Relationship Id="rId10" Type="http://schemas.openxmlformats.org/officeDocument/2006/relationships/image" Target="../media/image10.jpeg"></Relationship><Relationship Id="rId11" Type="http://schemas.openxmlformats.org/officeDocument/2006/relationships/image" Target="../media/image11.png"></Relationship><Relationship Id="rId12" Type="http://schemas.openxmlformats.org/officeDocument/2006/relationships/image" Target="../media/image12.png"></Relationship><Relationship Id="rId13" Type="http://schemas.openxmlformats.org/officeDocument/2006/relationships/image" Target="../media/image13.png"></Relationship><Relationship Id="rId14" Type="http://schemas.openxmlformats.org/officeDocument/2006/relationships/image" Target="../media/image14.png"></Relationship><Relationship Id="rId15" Type="http://schemas.openxmlformats.org/officeDocument/2006/relationships/image" Target="../media/image15.png"></Relationship><Relationship Id="rId16" Type="http://schemas.openxmlformats.org/officeDocument/2006/relationships/image" Target="../media/image16.png"></Relationship><Relationship Id="rId17" Type="http://schemas.openxmlformats.org/officeDocument/2006/relationships/image" Target="../media/image17.png"></Relationship><Relationship Id="rId18" Type="http://schemas.openxmlformats.org/officeDocument/2006/relationships/image" Target="../media/image18.png"></Relationship><Relationship Id="rId19" Type="http://schemas.openxmlformats.org/officeDocument/2006/relationships/image" Target="../media/image19.png"></Relationship><Relationship Id="rId20" Type="http://schemas.openxmlformats.org/officeDocument/2006/relationships/image" Target="../media/image4.jpeg"></Relationship><Relationship Id="rId21" Type="http://schemas.openxmlformats.org/officeDocument/2006/relationships/image" Target="../media/image4.jpeg"></Relationship><Relationship Id="rId22" Type="http://schemas.openxmlformats.org/officeDocument/2006/relationships/image" Target="../media/image20.png"></Relationship><Relationship Id="rId23" Type="http://schemas.openxmlformats.org/officeDocument/2006/relationships/image" Target="../media/image21.png"></Relationship><Relationship Id="rId24" Type="http://schemas.openxmlformats.org/officeDocument/2006/relationships/image" Target="../media/image22.png"></Relationship><Relationship Id="rId25" Type="http://schemas.openxmlformats.org/officeDocument/2006/relationships/image" Target="../media/image23.png"></Relationship><Relationship Id="rId26" Type="http://schemas.openxmlformats.org/officeDocument/2006/relationships/image" Target="../media/image24.png"></Relationship><Relationship Id="rId27" Type="http://schemas.openxmlformats.org/officeDocument/2006/relationships/image" Target="../media/image25.png"></Relationship><Relationship Id="rId28" Type="http://schemas.openxmlformats.org/officeDocument/2006/relationships/image" Target="../media/image26.png"></Relationship><Relationship Id="rId29" Type="http://schemas.openxmlformats.org/officeDocument/2006/relationships/image" Target="../media/image27.png"></Relationship><Relationship Id="rId30" Type="http://schemas.openxmlformats.org/officeDocument/2006/relationships/image" Target="../media/image28.png"></Relationship><Relationship Id="rId31" Type="http://schemas.openxmlformats.org/officeDocument/2006/relationships/image" Target="../media/image29.png"></Relationship><Relationship Id="rId32" Type="http://schemas.openxmlformats.org/officeDocument/2006/relationships/image" Target="../media/image30.png"></Relationship><Relationship Id="rId33" Type="http://schemas.openxmlformats.org/officeDocument/2006/relationships/image" Target="../media/image31.png"></Relationship><Relationship Id="rId34" Type="http://schemas.openxmlformats.org/officeDocument/2006/relationships/image" Target="../media/image32.png"></Relationship><Relationship Id="rId35" Type="http://schemas.openxmlformats.org/officeDocument/2006/relationships/image" Target="../media/image33.png"></Relationship><Relationship Id="rId36" Type="http://schemas.openxmlformats.org/officeDocument/2006/relationships/image" Target="../media/image34.png"></Relationship><Relationship Id="rId37" Type="http://schemas.openxmlformats.org/officeDocument/2006/relationships/image" Target="../media/image35.png"></Relationship><Relationship Id="rId38" Type="http://schemas.openxmlformats.org/officeDocument/2006/relationships/image" Target="../media/image36.png"></Relationship><Relationship Id="rId39" Type="http://schemas.openxmlformats.org/officeDocument/2006/relationships/image" Target="../media/image37.png"></Relationship><Relationship Id="rId40" Type="http://schemas.openxmlformats.org/officeDocument/2006/relationships/image" Target="../media/image38.png"></Relationship><Relationship Id="rId41" Type="http://schemas.openxmlformats.org/officeDocument/2006/relationships/image" Target="../media/image39.png"></Relationship><Relationship Id="rId42" Type="http://schemas.openxmlformats.org/officeDocument/2006/relationships/image" Target="../media/image40.png"></Relationship><Relationship Id="rId43" Type="http://schemas.openxmlformats.org/officeDocument/2006/relationships/image" Target="../media/image41.png"></Relationship><Relationship Id="rId44" Type="http://schemas.openxmlformats.org/officeDocument/2006/relationships/image" Target="../media/image42.png"></Relationship><Relationship Id="rId45" Type="http://schemas.openxmlformats.org/officeDocument/2006/relationships/image" Target="../media/image41.png"></Relationship><Relationship Id="rId46" Type="http://schemas.openxmlformats.org/officeDocument/2006/relationships/image" Target="../media/image43.png"></Relationship><Relationship Id="rId47" Type="http://schemas.openxmlformats.org/officeDocument/2006/relationships/image" Target="../media/image44.png"></Relationship><Relationship Id="rId48" Type="http://schemas.openxmlformats.org/officeDocument/2006/relationships/image" Target="../media/image45.png"></Relationship><Relationship Id="rId49" Type="http://schemas.openxmlformats.org/officeDocument/2006/relationships/image" Target="../media/image46.png"></Relationship><Relationship Id="rId50" Type="http://schemas.openxmlformats.org/officeDocument/2006/relationships/image" Target="../media/image47.png"></Relationship><Relationship Id="rId51" Type="http://schemas.openxmlformats.org/officeDocument/2006/relationships/image" Target="../media/image48.png"></Relationship><Relationship Id="rId52" Type="http://schemas.openxmlformats.org/officeDocument/2006/relationships/image" Target="../media/image49.png"></Relationship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image50.png"></Relationship><Relationship Id="rId2" Type="http://schemas.openxmlformats.org/officeDocument/2006/relationships/image" Target="../media/image51.png"></Relationship><Relationship Id="rId3" Type="http://schemas.openxmlformats.org/officeDocument/2006/relationships/image" Target="../media/image52.png"></Relationship><Relationship Id="rId4" Type="http://schemas.openxmlformats.org/officeDocument/2006/relationships/image" Target="../media/image53.png"></Relationship><Relationship Id="rId5" Type="http://schemas.openxmlformats.org/officeDocument/2006/relationships/image" Target="../media/image54.png"></Relationship><Relationship Id="rId6" Type="http://schemas.openxmlformats.org/officeDocument/2006/relationships/image" Target="../media/image55.tiff"></Relationship><Relationship Id="rId7" Type="http://schemas.openxmlformats.org/officeDocument/2006/relationships/image" Target="../media/image56.tiff"></Relationship><Relationship Id="rId8" Type="http://schemas.openxmlformats.org/officeDocument/2006/relationships/image" Target="../media/image57.tiff"></Relationship><Relationship Id="rId9" Type="http://schemas.openxmlformats.org/officeDocument/2006/relationships/image" Target="../media/image58.tiff"></Relationship><Relationship Id="rId10" Type="http://schemas.openxmlformats.org/officeDocument/2006/relationships/image" Target="../media/image59.tiff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2574925</xdr:colOff>
      <xdr:row>6</xdr:row>
      <xdr:rowOff>217805</xdr:rowOff>
    </xdr:from>
    <xdr:to>
      <xdr:col>4</xdr:col>
      <xdr:colOff>3060065</xdr:colOff>
      <xdr:row>6</xdr:row>
      <xdr:rowOff>1083310</xdr:rowOff>
    </xdr:to>
    <xdr:pic>
      <xdr:nvPicPr>
        <xdr:cNvPr id="4" name="图片 3" descr="xl/media/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77200" y="1371600"/>
          <a:ext cx="495300" cy="866775"/>
        </a:xfrm>
        <a:prstGeom prst="rect"/>
        <a:noFill/>
      </xdr:spPr>
    </xdr:pic>
    <xdr:clientData/>
  </xdr:twoCellAnchor>
  <xdr:twoCellAnchor>
    <xdr:from>
      <xdr:col>4</xdr:col>
      <xdr:colOff>1618615</xdr:colOff>
      <xdr:row>17</xdr:row>
      <xdr:rowOff>284480</xdr:rowOff>
    </xdr:from>
    <xdr:to>
      <xdr:col>4</xdr:col>
      <xdr:colOff>2153920</xdr:colOff>
      <xdr:row>17</xdr:row>
      <xdr:rowOff>1236980</xdr:rowOff>
    </xdr:to>
    <xdr:pic>
      <xdr:nvPicPr>
        <xdr:cNvPr id="7" name="图片 6" descr="xl/media/image2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24700" y="15354300"/>
          <a:ext cx="542925" cy="962025"/>
        </a:xfrm>
        <a:prstGeom prst="rect"/>
        <a:noFill/>
      </xdr:spPr>
    </xdr:pic>
    <xdr:clientData/>
  </xdr:twoCellAnchor>
  <xdr:twoCellAnchor>
    <xdr:from>
      <xdr:col>4</xdr:col>
      <xdr:colOff>1820545</xdr:colOff>
      <xdr:row>38</xdr:row>
      <xdr:rowOff>436880</xdr:rowOff>
    </xdr:from>
    <xdr:to>
      <xdr:col>4</xdr:col>
      <xdr:colOff>2378075</xdr:colOff>
      <xdr:row>38</xdr:row>
      <xdr:rowOff>1430020</xdr:rowOff>
    </xdr:to>
    <xdr:pic>
      <xdr:nvPicPr>
        <xdr:cNvPr id="8" name="图片 7" descr="xl/media/image3.jpe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24725" y="22336125"/>
          <a:ext cx="571500" cy="1000125"/>
        </a:xfrm>
        <a:prstGeom prst="rect"/>
        <a:noFill/>
      </xdr:spPr>
    </xdr:pic>
    <xdr:clientData/>
  </xdr:twoCellAnchor>
  <xdr:twoCellAnchor>
    <xdr:from>
      <xdr:col>4</xdr:col>
      <xdr:colOff>1664970</xdr:colOff>
      <xdr:row>59</xdr:row>
      <xdr:rowOff>270510</xdr:rowOff>
    </xdr:from>
    <xdr:to>
      <xdr:col>4</xdr:col>
      <xdr:colOff>2216150</xdr:colOff>
      <xdr:row>59</xdr:row>
      <xdr:rowOff>1250315</xdr:rowOff>
    </xdr:to>
    <xdr:pic>
      <xdr:nvPicPr>
        <xdr:cNvPr id="9" name="图片 8" descr="xl/media/image4.jpe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72325" y="28879800"/>
          <a:ext cx="561975" cy="990600"/>
        </a:xfrm>
        <a:prstGeom prst="rect"/>
        <a:noFill/>
      </xdr:spPr>
    </xdr:pic>
    <xdr:clientData/>
  </xdr:twoCellAnchor>
  <xdr:twoCellAnchor>
    <xdr:from>
      <xdr:col>4</xdr:col>
      <xdr:colOff>1498600</xdr:colOff>
      <xdr:row>71</xdr:row>
      <xdr:rowOff>801370</xdr:rowOff>
    </xdr:from>
    <xdr:to>
      <xdr:col>4</xdr:col>
      <xdr:colOff>2383155</xdr:colOff>
      <xdr:row>71</xdr:row>
      <xdr:rowOff>2374265</xdr:rowOff>
    </xdr:to>
    <xdr:pic>
      <xdr:nvPicPr>
        <xdr:cNvPr id="10" name="图片 9" descr="xl/media/image5.jpe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00875" y="34051875"/>
          <a:ext cx="895350" cy="1571625"/>
        </a:xfrm>
        <a:prstGeom prst="rect"/>
        <a:noFill/>
      </xdr:spPr>
    </xdr:pic>
    <xdr:clientData/>
  </xdr:twoCellAnchor>
  <xdr:twoCellAnchor>
    <xdr:from>
      <xdr:col>4</xdr:col>
      <xdr:colOff>193675</xdr:colOff>
      <xdr:row>71</xdr:row>
      <xdr:rowOff>989965</xdr:rowOff>
    </xdr:from>
    <xdr:to>
      <xdr:col>4</xdr:col>
      <xdr:colOff>1081405</xdr:colOff>
      <xdr:row>71</xdr:row>
      <xdr:rowOff>2566035</xdr:rowOff>
    </xdr:to>
    <xdr:pic>
      <xdr:nvPicPr>
        <xdr:cNvPr id="11" name="图片 10" descr="xl/media/image6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95950" y="34242375"/>
          <a:ext cx="904875" cy="1571625"/>
        </a:xfrm>
        <a:prstGeom prst="rect"/>
        <a:noFill/>
      </xdr:spPr>
    </xdr:pic>
    <xdr:clientData/>
  </xdr:twoCellAnchor>
  <xdr:twoCellAnchor>
    <xdr:from>
      <xdr:col>4</xdr:col>
      <xdr:colOff>3827780</xdr:colOff>
      <xdr:row>107</xdr:row>
      <xdr:rowOff>62230</xdr:rowOff>
    </xdr:from>
    <xdr:to>
      <xdr:col>4</xdr:col>
      <xdr:colOff>4351655</xdr:colOff>
      <xdr:row>107</xdr:row>
      <xdr:rowOff>991235</xdr:rowOff>
    </xdr:to>
    <xdr:pic>
      <xdr:nvPicPr>
        <xdr:cNvPr id="16" name="图片 15" descr="xl/media/image7.jpe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334500" y="63074550"/>
          <a:ext cx="533400" cy="923925"/>
        </a:xfrm>
        <a:prstGeom prst="rect"/>
        <a:noFill/>
      </xdr:spPr>
    </xdr:pic>
    <xdr:clientData/>
  </xdr:twoCellAnchor>
  <xdr:twoCellAnchor>
    <xdr:from>
      <xdr:col>4</xdr:col>
      <xdr:colOff>2693670</xdr:colOff>
      <xdr:row>108</xdr:row>
      <xdr:rowOff>233044</xdr:rowOff>
    </xdr:from>
    <xdr:to>
      <xdr:col>4</xdr:col>
      <xdr:colOff>3524250</xdr:colOff>
      <xdr:row>108</xdr:row>
      <xdr:rowOff>1704340</xdr:rowOff>
    </xdr:to>
    <xdr:pic>
      <xdr:nvPicPr>
        <xdr:cNvPr id="17" name="图片 16" descr="xl/media/image8.jpe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01025" y="63465075"/>
          <a:ext cx="838200" cy="1485900"/>
        </a:xfrm>
        <a:prstGeom prst="rect"/>
        <a:noFill/>
      </xdr:spPr>
    </xdr:pic>
    <xdr:clientData/>
  </xdr:twoCellAnchor>
  <xdr:twoCellAnchor>
    <xdr:from>
      <xdr:col>4</xdr:col>
      <xdr:colOff>3566795</xdr:colOff>
      <xdr:row>123</xdr:row>
      <xdr:rowOff>194310</xdr:rowOff>
    </xdr:from>
    <xdr:to>
      <xdr:col>4</xdr:col>
      <xdr:colOff>4143375</xdr:colOff>
      <xdr:row>123</xdr:row>
      <xdr:rowOff>1241425</xdr:rowOff>
    </xdr:to>
    <xdr:pic>
      <xdr:nvPicPr>
        <xdr:cNvPr id="18" name="图片 17" descr="xl/media/image9.jpe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67800" y="74485500"/>
          <a:ext cx="590550" cy="1057275"/>
        </a:xfrm>
        <a:prstGeom prst="rect"/>
        <a:noFill/>
      </xdr:spPr>
    </xdr:pic>
    <xdr:clientData/>
  </xdr:twoCellAnchor>
  <xdr:twoCellAnchor>
    <xdr:from>
      <xdr:col>4</xdr:col>
      <xdr:colOff>3345815</xdr:colOff>
      <xdr:row>124</xdr:row>
      <xdr:rowOff>267970</xdr:rowOff>
    </xdr:from>
    <xdr:to>
      <xdr:col>4</xdr:col>
      <xdr:colOff>4050665</xdr:colOff>
      <xdr:row>124</xdr:row>
      <xdr:rowOff>1546225</xdr:rowOff>
    </xdr:to>
    <xdr:pic>
      <xdr:nvPicPr>
        <xdr:cNvPr id="19" name="图片 18" descr="xl/media/image10.jpe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48725" y="76095225"/>
          <a:ext cx="714375" cy="1285875"/>
        </a:xfrm>
        <a:prstGeom prst="rect"/>
        <a:noFill/>
      </xdr:spPr>
    </xdr:pic>
    <xdr:clientData/>
  </xdr:twoCellAnchor>
  <xdr:twoCellAnchor>
    <xdr:from>
      <xdr:col>4</xdr:col>
      <xdr:colOff>14605</xdr:colOff>
      <xdr:row>7</xdr:row>
      <xdr:rowOff>274955</xdr:rowOff>
    </xdr:from>
    <xdr:to>
      <xdr:col>4</xdr:col>
      <xdr:colOff>3240405</xdr:colOff>
      <xdr:row>7</xdr:row>
      <xdr:rowOff>2011045</xdr:rowOff>
    </xdr:to>
    <xdr:pic>
      <xdr:nvPicPr>
        <xdr:cNvPr id="44" name="图片 43" descr="xl/media/image11.p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24500" y="1657350"/>
          <a:ext cx="3228975" cy="1743075"/>
        </a:xfrm>
        <a:prstGeom prst="rect"/>
        <a:noFill/>
      </xdr:spPr>
    </xdr:pic>
    <xdr:clientData/>
  </xdr:twoCellAnchor>
  <xdr:twoCellAnchor>
    <xdr:from>
      <xdr:col>4</xdr:col>
      <xdr:colOff>42545</xdr:colOff>
      <xdr:row>8</xdr:row>
      <xdr:rowOff>360045</xdr:rowOff>
    </xdr:from>
    <xdr:to>
      <xdr:col>4</xdr:col>
      <xdr:colOff>2934970</xdr:colOff>
      <xdr:row>8</xdr:row>
      <xdr:rowOff>1534795</xdr:rowOff>
    </xdr:to>
    <xdr:pic>
      <xdr:nvPicPr>
        <xdr:cNvPr id="45" name="图片 44" descr="xl/media/image12.p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43550" y="4086225"/>
          <a:ext cx="2905125" cy="1181100"/>
        </a:xfrm>
        <a:prstGeom prst="rect"/>
        <a:noFill/>
      </xdr:spPr>
    </xdr:pic>
    <xdr:clientData/>
  </xdr:twoCellAnchor>
  <xdr:twoCellAnchor>
    <xdr:from>
      <xdr:col>4</xdr:col>
      <xdr:colOff>285750</xdr:colOff>
      <xdr:row>10</xdr:row>
      <xdr:rowOff>372110</xdr:rowOff>
    </xdr:from>
    <xdr:to>
      <xdr:col>4</xdr:col>
      <xdr:colOff>2889250</xdr:colOff>
      <xdr:row>10</xdr:row>
      <xdr:rowOff>2703195</xdr:rowOff>
    </xdr:to>
    <xdr:pic>
      <xdr:nvPicPr>
        <xdr:cNvPr id="1034" name="Picture 10" descr="xl/media/image13.p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91200" y="6315075"/>
          <a:ext cx="2609850" cy="234315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224155</xdr:colOff>
      <xdr:row>12</xdr:row>
      <xdr:rowOff>515620</xdr:rowOff>
    </xdr:from>
    <xdr:to>
      <xdr:col>4</xdr:col>
      <xdr:colOff>2566035</xdr:colOff>
      <xdr:row>12</xdr:row>
      <xdr:rowOff>1476375</xdr:rowOff>
    </xdr:to>
    <xdr:pic>
      <xdr:nvPicPr>
        <xdr:cNvPr id="46" name="图片 45" descr="xl/media/image14.p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34050" y="11582400"/>
          <a:ext cx="2343150" cy="971550"/>
        </a:xfrm>
        <a:prstGeom prst="rect"/>
        <a:noFill/>
      </xdr:spPr>
    </xdr:pic>
    <xdr:clientData/>
  </xdr:twoCellAnchor>
  <xdr:twoCellAnchor>
    <xdr:from>
      <xdr:col>4</xdr:col>
      <xdr:colOff>436880</xdr:colOff>
      <xdr:row>14</xdr:row>
      <xdr:rowOff>89535</xdr:rowOff>
    </xdr:from>
    <xdr:to>
      <xdr:col>4</xdr:col>
      <xdr:colOff>3237230</xdr:colOff>
      <xdr:row>14</xdr:row>
      <xdr:rowOff>489585</xdr:rowOff>
    </xdr:to>
    <xdr:pic>
      <xdr:nvPicPr>
        <xdr:cNvPr id="47" name="图片 46" descr="xl/media/image15.p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3600" y="12963525"/>
          <a:ext cx="2809875" cy="409575"/>
        </a:xfrm>
        <a:prstGeom prst="rect"/>
        <a:noFill/>
      </xdr:spPr>
    </xdr:pic>
    <xdr:clientData/>
  </xdr:twoCellAnchor>
  <xdr:twoCellAnchor>
    <xdr:from>
      <xdr:col>4</xdr:col>
      <xdr:colOff>212725</xdr:colOff>
      <xdr:row>16</xdr:row>
      <xdr:rowOff>236855</xdr:rowOff>
    </xdr:from>
    <xdr:to>
      <xdr:col>4</xdr:col>
      <xdr:colOff>2936240</xdr:colOff>
      <xdr:row>16</xdr:row>
      <xdr:rowOff>1288415</xdr:rowOff>
    </xdr:to>
    <xdr:pic>
      <xdr:nvPicPr>
        <xdr:cNvPr id="48" name="图片 47" descr="xl/media/image16.p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0" y="13963650"/>
          <a:ext cx="2733675" cy="1057275"/>
        </a:xfrm>
        <a:prstGeom prst="rect"/>
        <a:noFill/>
      </xdr:spPr>
    </xdr:pic>
    <xdr:clientData/>
  </xdr:twoCellAnchor>
  <xdr:twoCellAnchor>
    <xdr:from>
      <xdr:col>4</xdr:col>
      <xdr:colOff>73025</xdr:colOff>
      <xdr:row>22</xdr:row>
      <xdr:rowOff>246380</xdr:rowOff>
    </xdr:from>
    <xdr:to>
      <xdr:col>4</xdr:col>
      <xdr:colOff>3182620</xdr:colOff>
      <xdr:row>22</xdr:row>
      <xdr:rowOff>728345</xdr:rowOff>
    </xdr:to>
    <xdr:pic>
      <xdr:nvPicPr>
        <xdr:cNvPr id="1032" name="Picture 8" descr="xl/media/image17.p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81650" y="16621125"/>
          <a:ext cx="3114675" cy="48577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111760</xdr:colOff>
      <xdr:row>46</xdr:row>
      <xdr:rowOff>280035</xdr:rowOff>
    </xdr:from>
    <xdr:to>
      <xdr:col>4</xdr:col>
      <xdr:colOff>2947035</xdr:colOff>
      <xdr:row>46</xdr:row>
      <xdr:rowOff>616585</xdr:rowOff>
    </xdr:to>
    <xdr:pic>
      <xdr:nvPicPr>
        <xdr:cNvPr id="1041" name="Picture 17" descr="xl/media/image18.p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19750" y="24060150"/>
          <a:ext cx="2838450" cy="3524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45085</xdr:colOff>
      <xdr:row>54</xdr:row>
      <xdr:rowOff>515620</xdr:rowOff>
    </xdr:from>
    <xdr:to>
      <xdr:col>4</xdr:col>
      <xdr:colOff>3070225</xdr:colOff>
      <xdr:row>54</xdr:row>
      <xdr:rowOff>1131570</xdr:rowOff>
    </xdr:to>
    <xdr:pic>
      <xdr:nvPicPr>
        <xdr:cNvPr id="1029" name="Picture 5" descr="xl/media/image19.p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53075" y="26860500"/>
          <a:ext cx="3028950" cy="62865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1664970</xdr:colOff>
      <xdr:row>60</xdr:row>
      <xdr:rowOff>270510</xdr:rowOff>
    </xdr:from>
    <xdr:to>
      <xdr:col>4</xdr:col>
      <xdr:colOff>2216150</xdr:colOff>
      <xdr:row>60</xdr:row>
      <xdr:rowOff>1250315</xdr:rowOff>
    </xdr:to>
    <xdr:pic>
      <xdr:nvPicPr>
        <xdr:cNvPr id="49" name="图片 48" descr="xl/media/image4.jpeg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72325" y="29117925"/>
          <a:ext cx="561975" cy="990600"/>
        </a:xfrm>
        <a:prstGeom prst="rect"/>
        <a:noFill/>
      </xdr:spPr>
    </xdr:pic>
    <xdr:clientData/>
  </xdr:twoCellAnchor>
  <xdr:twoCellAnchor>
    <xdr:from>
      <xdr:col>4</xdr:col>
      <xdr:colOff>1664970</xdr:colOff>
      <xdr:row>65</xdr:row>
      <xdr:rowOff>270510</xdr:rowOff>
    </xdr:from>
    <xdr:to>
      <xdr:col>4</xdr:col>
      <xdr:colOff>2216150</xdr:colOff>
      <xdr:row>65</xdr:row>
      <xdr:rowOff>1250315</xdr:rowOff>
    </xdr:to>
    <xdr:pic>
      <xdr:nvPicPr>
        <xdr:cNvPr id="50" name="图片 49" descr="xl/media/image4.jpe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72325" y="30413325"/>
          <a:ext cx="561975" cy="990600"/>
        </a:xfrm>
        <a:prstGeom prst="rect"/>
        <a:noFill/>
      </xdr:spPr>
    </xdr:pic>
    <xdr:clientData/>
  </xdr:twoCellAnchor>
  <xdr:twoCellAnchor>
    <xdr:from>
      <xdr:col>4</xdr:col>
      <xdr:colOff>100965</xdr:colOff>
      <xdr:row>70</xdr:row>
      <xdr:rowOff>257810</xdr:rowOff>
    </xdr:from>
    <xdr:to>
      <xdr:col>4</xdr:col>
      <xdr:colOff>2936240</xdr:colOff>
      <xdr:row>70</xdr:row>
      <xdr:rowOff>963930</xdr:rowOff>
    </xdr:to>
    <xdr:pic>
      <xdr:nvPicPr>
        <xdr:cNvPr id="2" name="Picture 13" descr="xl/media/image20.png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10225" y="31765875"/>
          <a:ext cx="2838450" cy="71437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67310</xdr:colOff>
      <xdr:row>70</xdr:row>
      <xdr:rowOff>1019810</xdr:rowOff>
    </xdr:from>
    <xdr:to>
      <xdr:col>4</xdr:col>
      <xdr:colOff>3229610</xdr:colOff>
      <xdr:row>70</xdr:row>
      <xdr:rowOff>1638935</xdr:rowOff>
    </xdr:to>
    <xdr:pic>
      <xdr:nvPicPr>
        <xdr:cNvPr id="2051" name="Picture 3" descr="xl/media/image21.png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72125" y="32527875"/>
          <a:ext cx="3171825" cy="62865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89535</xdr:colOff>
      <xdr:row>74</xdr:row>
      <xdr:rowOff>492760</xdr:rowOff>
    </xdr:from>
    <xdr:to>
      <xdr:col>4</xdr:col>
      <xdr:colOff>3048000</xdr:colOff>
      <xdr:row>74</xdr:row>
      <xdr:rowOff>1031240</xdr:rowOff>
    </xdr:to>
    <xdr:pic>
      <xdr:nvPicPr>
        <xdr:cNvPr id="2052" name="Picture 4" descr="xl/media/image22.png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91175" y="34413825"/>
          <a:ext cx="2971800" cy="5429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212725</xdr:colOff>
      <xdr:row>78</xdr:row>
      <xdr:rowOff>514350</xdr:rowOff>
    </xdr:from>
    <xdr:to>
      <xdr:col>4</xdr:col>
      <xdr:colOff>2812415</xdr:colOff>
      <xdr:row>78</xdr:row>
      <xdr:rowOff>1584325</xdr:rowOff>
    </xdr:to>
    <xdr:pic>
      <xdr:nvPicPr>
        <xdr:cNvPr id="2056" name="Picture 8" descr="xl/media/image23.png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0" y="36309300"/>
          <a:ext cx="2609850" cy="10763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179070</xdr:colOff>
      <xdr:row>80</xdr:row>
      <xdr:rowOff>504190</xdr:rowOff>
    </xdr:from>
    <xdr:to>
      <xdr:col>4</xdr:col>
      <xdr:colOff>2812415</xdr:colOff>
      <xdr:row>80</xdr:row>
      <xdr:rowOff>1042035</xdr:rowOff>
    </xdr:to>
    <xdr:pic>
      <xdr:nvPicPr>
        <xdr:cNvPr id="1025" name="Picture 1" descr="xl/media/image24.png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86425" y="38366700"/>
          <a:ext cx="2638425" cy="5429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67310</xdr:colOff>
      <xdr:row>87</xdr:row>
      <xdr:rowOff>470535</xdr:rowOff>
    </xdr:from>
    <xdr:to>
      <xdr:col>4</xdr:col>
      <xdr:colOff>3244215</xdr:colOff>
      <xdr:row>87</xdr:row>
      <xdr:rowOff>1172845</xdr:rowOff>
    </xdr:to>
    <xdr:pic>
      <xdr:nvPicPr>
        <xdr:cNvPr id="1027" name="Picture 3" descr="xl/media/image25.png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72125" y="41052750"/>
          <a:ext cx="3190875" cy="71437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123190</xdr:colOff>
      <xdr:row>91</xdr:row>
      <xdr:rowOff>426085</xdr:rowOff>
    </xdr:from>
    <xdr:to>
      <xdr:col>4</xdr:col>
      <xdr:colOff>3182620</xdr:colOff>
      <xdr:row>91</xdr:row>
      <xdr:rowOff>840740</xdr:rowOff>
    </xdr:to>
    <xdr:pic>
      <xdr:nvPicPr>
        <xdr:cNvPr id="1030" name="Picture 6" descr="xl/media/image26.png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29275" y="47853600"/>
          <a:ext cx="3067050" cy="41910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683260</xdr:colOff>
      <xdr:row>93</xdr:row>
      <xdr:rowOff>335915</xdr:rowOff>
    </xdr:from>
    <xdr:to>
      <xdr:col>4</xdr:col>
      <xdr:colOff>2734310</xdr:colOff>
      <xdr:row>93</xdr:row>
      <xdr:rowOff>878840</xdr:rowOff>
    </xdr:to>
    <xdr:pic>
      <xdr:nvPicPr>
        <xdr:cNvPr id="1031" name="Picture 7" descr="xl/media/image27.png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91250" y="49053750"/>
          <a:ext cx="2057400" cy="55245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414655</xdr:colOff>
      <xdr:row>90</xdr:row>
      <xdr:rowOff>492760</xdr:rowOff>
    </xdr:from>
    <xdr:to>
      <xdr:col>4</xdr:col>
      <xdr:colOff>2812415</xdr:colOff>
      <xdr:row>90</xdr:row>
      <xdr:rowOff>1129665</xdr:rowOff>
    </xdr:to>
    <xdr:pic>
      <xdr:nvPicPr>
        <xdr:cNvPr id="3" name="Picture 8" descr="xl/media/image28.png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4550" y="46586775"/>
          <a:ext cx="2400300" cy="64770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100965</xdr:colOff>
      <xdr:row>89</xdr:row>
      <xdr:rowOff>706120</xdr:rowOff>
    </xdr:from>
    <xdr:to>
      <xdr:col>4</xdr:col>
      <xdr:colOff>3093085</xdr:colOff>
      <xdr:row>89</xdr:row>
      <xdr:rowOff>1187450</xdr:rowOff>
    </xdr:to>
    <xdr:pic>
      <xdr:nvPicPr>
        <xdr:cNvPr id="1033" name="Picture 9" descr="xl/media/image29.png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10225" y="43957875"/>
          <a:ext cx="3000375" cy="49530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605155</xdr:colOff>
      <xdr:row>88</xdr:row>
      <xdr:rowOff>728345</xdr:rowOff>
    </xdr:from>
    <xdr:to>
      <xdr:col>4</xdr:col>
      <xdr:colOff>2756535</xdr:colOff>
      <xdr:row>88</xdr:row>
      <xdr:rowOff>1051560</xdr:rowOff>
    </xdr:to>
    <xdr:pic>
      <xdr:nvPicPr>
        <xdr:cNvPr id="5" name="Picture 10" descr="xl/media/image30.png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15050" y="42643425"/>
          <a:ext cx="2152650" cy="33337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481965</xdr:colOff>
      <xdr:row>89</xdr:row>
      <xdr:rowOff>1602740</xdr:rowOff>
    </xdr:from>
    <xdr:to>
      <xdr:col>4</xdr:col>
      <xdr:colOff>2964815</xdr:colOff>
      <xdr:row>89</xdr:row>
      <xdr:rowOff>2616835</xdr:rowOff>
    </xdr:to>
    <xdr:pic>
      <xdr:nvPicPr>
        <xdr:cNvPr id="1035" name="Picture 11" descr="xl/media/image31.png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91225" y="44853225"/>
          <a:ext cx="2486025" cy="102870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145415</xdr:colOff>
      <xdr:row>94</xdr:row>
      <xdr:rowOff>426085</xdr:rowOff>
    </xdr:from>
    <xdr:to>
      <xdr:col>4</xdr:col>
      <xdr:colOff>3126740</xdr:colOff>
      <xdr:row>94</xdr:row>
      <xdr:rowOff>1075690</xdr:rowOff>
    </xdr:to>
    <xdr:pic>
      <xdr:nvPicPr>
        <xdr:cNvPr id="1036" name="Picture 12" descr="xl/media/image32.png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48325" y="50149125"/>
          <a:ext cx="2990850" cy="6572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134620</xdr:colOff>
      <xdr:row>95</xdr:row>
      <xdr:rowOff>638810</xdr:rowOff>
    </xdr:from>
    <xdr:to>
      <xdr:col>4</xdr:col>
      <xdr:colOff>2980690</xdr:colOff>
      <xdr:row>95</xdr:row>
      <xdr:rowOff>1333500</xdr:rowOff>
    </xdr:to>
    <xdr:pic>
      <xdr:nvPicPr>
        <xdr:cNvPr id="1037" name="Picture 13" descr="xl/media/image33.png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38800" y="51558825"/>
          <a:ext cx="2857500" cy="70485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168275</xdr:colOff>
      <xdr:row>96</xdr:row>
      <xdr:rowOff>292100</xdr:rowOff>
    </xdr:from>
    <xdr:to>
      <xdr:col>4</xdr:col>
      <xdr:colOff>2913380</xdr:colOff>
      <xdr:row>96</xdr:row>
      <xdr:rowOff>673735</xdr:rowOff>
    </xdr:to>
    <xdr:pic>
      <xdr:nvPicPr>
        <xdr:cNvPr id="1038" name="Picture 14" descr="xl/media/image34.png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52768500"/>
          <a:ext cx="2752725" cy="3905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269240</xdr:colOff>
      <xdr:row>97</xdr:row>
      <xdr:rowOff>156845</xdr:rowOff>
    </xdr:from>
    <xdr:to>
      <xdr:col>4</xdr:col>
      <xdr:colOff>2207260</xdr:colOff>
      <xdr:row>97</xdr:row>
      <xdr:rowOff>1212215</xdr:rowOff>
    </xdr:to>
    <xdr:pic>
      <xdr:nvPicPr>
        <xdr:cNvPr id="1039" name="Picture 15" descr="xl/media/image35.png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72150" y="53501925"/>
          <a:ext cx="1952625" cy="106680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1557655</xdr:colOff>
      <xdr:row>99</xdr:row>
      <xdr:rowOff>269240</xdr:rowOff>
    </xdr:from>
    <xdr:to>
      <xdr:col>4</xdr:col>
      <xdr:colOff>3195955</xdr:colOff>
      <xdr:row>99</xdr:row>
      <xdr:rowOff>535940</xdr:rowOff>
    </xdr:to>
    <xdr:pic>
      <xdr:nvPicPr>
        <xdr:cNvPr id="1040" name="Picture 16" descr="xl/media/image36.png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67550" y="55159275"/>
          <a:ext cx="1647825" cy="2762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269240</xdr:colOff>
      <xdr:row>100</xdr:row>
      <xdr:rowOff>313690</xdr:rowOff>
    </xdr:from>
    <xdr:to>
      <xdr:col>4</xdr:col>
      <xdr:colOff>2992120</xdr:colOff>
      <xdr:row>100</xdr:row>
      <xdr:rowOff>953135</xdr:rowOff>
    </xdr:to>
    <xdr:pic>
      <xdr:nvPicPr>
        <xdr:cNvPr id="6" name="Picture 17" descr="xl/media/image37.png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72150" y="56045100"/>
          <a:ext cx="2733675" cy="64770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257810</xdr:colOff>
      <xdr:row>101</xdr:row>
      <xdr:rowOff>549275</xdr:rowOff>
    </xdr:from>
    <xdr:to>
      <xdr:col>4</xdr:col>
      <xdr:colOff>3101975</xdr:colOff>
      <xdr:row>101</xdr:row>
      <xdr:rowOff>1569085</xdr:rowOff>
    </xdr:to>
    <xdr:pic>
      <xdr:nvPicPr>
        <xdr:cNvPr id="1042" name="Picture 18" descr="xl/media/image38.png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62625" y="57397650"/>
          <a:ext cx="2857500" cy="102870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111760</xdr:colOff>
      <xdr:row>103</xdr:row>
      <xdr:rowOff>78740</xdr:rowOff>
    </xdr:from>
    <xdr:to>
      <xdr:col>4</xdr:col>
      <xdr:colOff>2633345</xdr:colOff>
      <xdr:row>103</xdr:row>
      <xdr:rowOff>749935</xdr:rowOff>
    </xdr:to>
    <xdr:pic>
      <xdr:nvPicPr>
        <xdr:cNvPr id="1043" name="Picture 19" descr="xl/media/image39.png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19750" y="59026425"/>
          <a:ext cx="2524125" cy="68580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179070</xdr:colOff>
      <xdr:row>104</xdr:row>
      <xdr:rowOff>268605</xdr:rowOff>
    </xdr:from>
    <xdr:to>
      <xdr:col>4</xdr:col>
      <xdr:colOff>2689225</xdr:colOff>
      <xdr:row>104</xdr:row>
      <xdr:rowOff>1737995</xdr:rowOff>
    </xdr:to>
    <xdr:pic>
      <xdr:nvPicPr>
        <xdr:cNvPr id="1044" name="Picture 20" descr="xl/media/image40.png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86425" y="60055125"/>
          <a:ext cx="2514600" cy="147637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672465</xdr:colOff>
      <xdr:row>105</xdr:row>
      <xdr:rowOff>414655</xdr:rowOff>
    </xdr:from>
    <xdr:to>
      <xdr:col>4</xdr:col>
      <xdr:colOff>2558415</xdr:colOff>
      <xdr:row>105</xdr:row>
      <xdr:rowOff>1005205</xdr:rowOff>
    </xdr:to>
    <xdr:pic>
      <xdr:nvPicPr>
        <xdr:cNvPr id="1045" name="Picture 21" descr="xl/media/image41.png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81725" y="62026800"/>
          <a:ext cx="1895475" cy="60007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1858010</xdr:colOff>
      <xdr:row>111</xdr:row>
      <xdr:rowOff>325120</xdr:rowOff>
    </xdr:from>
    <xdr:to>
      <xdr:col>4</xdr:col>
      <xdr:colOff>3070225</xdr:colOff>
      <xdr:row>111</xdr:row>
      <xdr:rowOff>2305685</xdr:rowOff>
    </xdr:to>
    <xdr:pic>
      <xdr:nvPicPr>
        <xdr:cNvPr id="1046" name="Picture 22" descr="xl/media/image42.png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62825" y="64217550"/>
          <a:ext cx="1219200" cy="19907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672465</xdr:colOff>
      <xdr:row>112</xdr:row>
      <xdr:rowOff>414655</xdr:rowOff>
    </xdr:from>
    <xdr:to>
      <xdr:col>4</xdr:col>
      <xdr:colOff>2558415</xdr:colOff>
      <xdr:row>112</xdr:row>
      <xdr:rowOff>414655</xdr:rowOff>
    </xdr:to>
    <xdr:pic>
      <xdr:nvPicPr>
        <xdr:cNvPr id="68" name="Picture 21" descr="xl/media/image41.png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81725" y="66970275"/>
          <a:ext cx="1895475" cy="95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683260</xdr:colOff>
      <xdr:row>113</xdr:row>
      <xdr:rowOff>168275</xdr:rowOff>
    </xdr:from>
    <xdr:to>
      <xdr:col>4</xdr:col>
      <xdr:colOff>3062605</xdr:colOff>
      <xdr:row>113</xdr:row>
      <xdr:rowOff>1355725</xdr:rowOff>
    </xdr:to>
    <xdr:pic>
      <xdr:nvPicPr>
        <xdr:cNvPr id="1047" name="Picture 23" descr="xl/media/image43.png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91250" y="67236975"/>
          <a:ext cx="2390775" cy="11906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190500</xdr:colOff>
      <xdr:row>114</xdr:row>
      <xdr:rowOff>392430</xdr:rowOff>
    </xdr:from>
    <xdr:to>
      <xdr:col>4</xdr:col>
      <xdr:colOff>2992120</xdr:colOff>
      <xdr:row>114</xdr:row>
      <xdr:rowOff>735330</xdr:rowOff>
    </xdr:to>
    <xdr:pic>
      <xdr:nvPicPr>
        <xdr:cNvPr id="1048" name="Picture 24" descr="xl/media/image44.png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95950" y="69056250"/>
          <a:ext cx="2809875" cy="3524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325120</xdr:colOff>
      <xdr:row>118</xdr:row>
      <xdr:rowOff>392430</xdr:rowOff>
    </xdr:from>
    <xdr:to>
      <xdr:col>4</xdr:col>
      <xdr:colOff>2773045</xdr:colOff>
      <xdr:row>118</xdr:row>
      <xdr:rowOff>706755</xdr:rowOff>
    </xdr:to>
    <xdr:pic>
      <xdr:nvPicPr>
        <xdr:cNvPr id="1049" name="Picture 25" descr="xl/media/image45.png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29300" y="70970775"/>
          <a:ext cx="2457450" cy="323850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784225</xdr:colOff>
      <xdr:row>121</xdr:row>
      <xdr:rowOff>280035</xdr:rowOff>
    </xdr:from>
    <xdr:to>
      <xdr:col>4</xdr:col>
      <xdr:colOff>2089150</xdr:colOff>
      <xdr:row>121</xdr:row>
      <xdr:rowOff>1022985</xdr:rowOff>
    </xdr:to>
    <xdr:pic>
      <xdr:nvPicPr>
        <xdr:cNvPr id="1050" name="Picture 26" descr="xl/media/image46.png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86500" y="72580500"/>
          <a:ext cx="1314450" cy="75247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403225</xdr:colOff>
      <xdr:row>122</xdr:row>
      <xdr:rowOff>301625</xdr:rowOff>
    </xdr:from>
    <xdr:to>
      <xdr:col>4</xdr:col>
      <xdr:colOff>2543810</xdr:colOff>
      <xdr:row>122</xdr:row>
      <xdr:rowOff>574040</xdr:rowOff>
    </xdr:to>
    <xdr:pic>
      <xdr:nvPicPr>
        <xdr:cNvPr id="1051" name="Picture 27" descr="xl/media/image47.png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05500" y="73894950"/>
          <a:ext cx="2152650" cy="2762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 editAs="oneCell">
    <xdr:from>
      <xdr:col>4</xdr:col>
      <xdr:colOff>750570</xdr:colOff>
      <xdr:row>123</xdr:row>
      <xdr:rowOff>526415</xdr:rowOff>
    </xdr:from>
    <xdr:to>
      <xdr:col>4</xdr:col>
      <xdr:colOff>3074670</xdr:colOff>
      <xdr:row>123</xdr:row>
      <xdr:rowOff>1400810</xdr:rowOff>
    </xdr:to>
    <xdr:pic>
      <xdr:nvPicPr>
        <xdr:cNvPr id="1052" name="Picture 28" descr="xl/media/image48.png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57925" y="74818875"/>
          <a:ext cx="2333625" cy="88582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4</xdr:col>
      <xdr:colOff>123190</xdr:colOff>
      <xdr:row>124</xdr:row>
      <xdr:rowOff>335915</xdr:rowOff>
    </xdr:from>
    <xdr:to>
      <xdr:col>4</xdr:col>
      <xdr:colOff>3238500</xdr:colOff>
      <xdr:row>124</xdr:row>
      <xdr:rowOff>711835</xdr:rowOff>
    </xdr:to>
    <xdr:pic>
      <xdr:nvPicPr>
        <xdr:cNvPr id="1053" name="Picture 29" descr="xl/media/image49.png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29275" y="76161900"/>
          <a:ext cx="3124200" cy="390525"/>
        </a:xfrm>
        <a:prstGeom prst="rect"/>
        <a:noFill/>
        <a:ln w="0" cap="flat" cmpd="sng">
          <a:noFill/>
          <a:prstDash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225</xdr:row>
      <xdr:rowOff>73025</xdr:rowOff>
    </xdr:from>
    <xdr:to>
      <xdr:col>5</xdr:col>
      <xdr:colOff>685800</xdr:colOff>
      <xdr:row>225</xdr:row>
      <xdr:rowOff>180975</xdr:rowOff>
    </xdr:to>
    <xdr:pic>
      <xdr:nvPicPr>
        <xdr:cNvPr id="4" name="图片 3" descr="xl/media/image50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90950" y="77904975"/>
          <a:ext cx="9525" cy="114300"/>
        </a:xfrm>
        <a:prstGeom prst="rect"/>
        <a:noFill/>
      </xdr:spPr>
    </xdr:pic>
    <xdr:clientData/>
  </xdr:twoCellAnchor>
  <xdr:twoCellAnchor>
    <xdr:from>
      <xdr:col>5</xdr:col>
      <xdr:colOff>685800</xdr:colOff>
      <xdr:row>228</xdr:row>
      <xdr:rowOff>180975</xdr:rowOff>
    </xdr:from>
    <xdr:to>
      <xdr:col>5</xdr:col>
      <xdr:colOff>685800</xdr:colOff>
      <xdr:row>228</xdr:row>
      <xdr:rowOff>180975</xdr:rowOff>
    </xdr:to>
    <xdr:pic>
      <xdr:nvPicPr>
        <xdr:cNvPr id="5" name="图片 4" descr="xl/media/image51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90950" y="78552675"/>
          <a:ext cx="9525" cy="9525"/>
        </a:xfrm>
        <a:prstGeom prst="rect"/>
        <a:noFill/>
      </xdr:spPr>
    </xdr:pic>
    <xdr:clientData/>
  </xdr:twoCellAnchor>
  <xdr:twoCellAnchor>
    <xdr:from>
      <xdr:col>5</xdr:col>
      <xdr:colOff>685800</xdr:colOff>
      <xdr:row>230</xdr:row>
      <xdr:rowOff>47625</xdr:rowOff>
    </xdr:from>
    <xdr:to>
      <xdr:col>5</xdr:col>
      <xdr:colOff>685800</xdr:colOff>
      <xdr:row>230</xdr:row>
      <xdr:rowOff>180975</xdr:rowOff>
    </xdr:to>
    <xdr:pic>
      <xdr:nvPicPr>
        <xdr:cNvPr id="6" name="图片 5" descr="xl/media/image52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90950" y="78781275"/>
          <a:ext cx="9525" cy="142875"/>
        </a:xfrm>
        <a:prstGeom prst="rect"/>
        <a:noFill/>
        <a:ln w="0" cap="flat" cmpd="sng">
          <a:noFill/>
          <a:prstDash/>
        </a:ln>
      </xdr:spPr>
    </xdr:pic>
    <xdr:clientData/>
  </xdr:twoCellAnchor>
  <xdr:twoCellAnchor>
    <xdr:from>
      <xdr:col>5</xdr:col>
      <xdr:colOff>123825</xdr:colOff>
      <xdr:row>241</xdr:row>
      <xdr:rowOff>180975</xdr:rowOff>
    </xdr:from>
    <xdr:to>
      <xdr:col>5</xdr:col>
      <xdr:colOff>685800</xdr:colOff>
      <xdr:row>241</xdr:row>
      <xdr:rowOff>180975</xdr:rowOff>
    </xdr:to>
    <xdr:pic>
      <xdr:nvPicPr>
        <xdr:cNvPr id="7" name="图片 6" descr="xl/media/image53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28975" y="80905350"/>
          <a:ext cx="571500" cy="9525"/>
        </a:xfrm>
        <a:prstGeom prst="rect"/>
        <a:noFill/>
      </xdr:spPr>
    </xdr:pic>
    <xdr:clientData/>
  </xdr:twoCellAnchor>
  <xdr:twoCellAnchor>
    <xdr:from>
      <xdr:col>5</xdr:col>
      <xdr:colOff>685800</xdr:colOff>
      <xdr:row>281</xdr:row>
      <xdr:rowOff>180975</xdr:rowOff>
    </xdr:from>
    <xdr:to>
      <xdr:col>5</xdr:col>
      <xdr:colOff>685800</xdr:colOff>
      <xdr:row>281</xdr:row>
      <xdr:rowOff>180975</xdr:rowOff>
    </xdr:to>
    <xdr:pic>
      <xdr:nvPicPr>
        <xdr:cNvPr id="8" name="图片 7" descr="xl/media/image54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90950" y="88144350"/>
          <a:ext cx="9525" cy="9525"/>
        </a:xfrm>
        <a:prstGeom prst="rect"/>
        <a:noFill/>
      </xdr:spPr>
    </xdr:pic>
    <xdr:clientData/>
  </xdr:twoCellAnchor>
  <xdr:twoCellAnchor editAs="oneCell">
    <xdr:from>
      <xdr:col>5</xdr:col>
      <xdr:colOff>0</xdr:colOff>
      <xdr:row>503</xdr:row>
      <xdr:rowOff>88900</xdr:rowOff>
    </xdr:from>
    <xdr:to>
      <xdr:col>8</xdr:col>
      <xdr:colOff>303530</xdr:colOff>
      <xdr:row>509</xdr:row>
      <xdr:rowOff>120650</xdr:rowOff>
    </xdr:to>
    <xdr:pic>
      <xdr:nvPicPr>
        <xdr:cNvPr id="9" name="图片 8" descr="xl/media/image55.tiff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05150" y="128225550"/>
          <a:ext cx="2371725" cy="1133475"/>
        </a:xfrm>
        <a:prstGeom prst="rect"/>
        <a:noFill/>
      </xdr:spPr>
    </xdr:pic>
    <xdr:clientData/>
  </xdr:twoCellAnchor>
  <xdr:twoCellAnchor editAs="oneCell">
    <xdr:from>
      <xdr:col>5</xdr:col>
      <xdr:colOff>685800</xdr:colOff>
      <xdr:row>503</xdr:row>
      <xdr:rowOff>88900</xdr:rowOff>
    </xdr:from>
    <xdr:to>
      <xdr:col>8</xdr:col>
      <xdr:colOff>636270</xdr:colOff>
      <xdr:row>510</xdr:row>
      <xdr:rowOff>3175</xdr:rowOff>
    </xdr:to>
    <xdr:pic>
      <xdr:nvPicPr>
        <xdr:cNvPr id="10" name="图片 9" descr="xl/media/image56.tiff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90950" y="128225550"/>
          <a:ext cx="2019300" cy="1190625"/>
        </a:xfrm>
        <a:prstGeom prst="rect"/>
        <a:noFill/>
      </xdr:spPr>
    </xdr:pic>
    <xdr:clientData/>
  </xdr:twoCellAnchor>
  <xdr:twoCellAnchor editAs="oneCell">
    <xdr:from>
      <xdr:col>5</xdr:col>
      <xdr:colOff>0</xdr:colOff>
      <xdr:row>504</xdr:row>
      <xdr:rowOff>127000</xdr:rowOff>
    </xdr:from>
    <xdr:to>
      <xdr:col>10</xdr:col>
      <xdr:colOff>63500</xdr:colOff>
      <xdr:row>512</xdr:row>
      <xdr:rowOff>179705</xdr:rowOff>
    </xdr:to>
    <xdr:pic>
      <xdr:nvPicPr>
        <xdr:cNvPr id="11" name="图片 10" descr="xl/media/image57.tiff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05150" y="128444625"/>
          <a:ext cx="3505200" cy="1514475"/>
        </a:xfrm>
        <a:prstGeom prst="rect"/>
        <a:noFill/>
      </xdr:spPr>
    </xdr:pic>
    <xdr:clientData/>
  </xdr:twoCellAnchor>
  <xdr:twoCellAnchor editAs="oneCell">
    <xdr:from>
      <xdr:col>5</xdr:col>
      <xdr:colOff>0</xdr:colOff>
      <xdr:row>505</xdr:row>
      <xdr:rowOff>152400</xdr:rowOff>
    </xdr:from>
    <xdr:to>
      <xdr:col>8</xdr:col>
      <xdr:colOff>269240</xdr:colOff>
      <xdr:row>512</xdr:row>
      <xdr:rowOff>155575</xdr:rowOff>
    </xdr:to>
    <xdr:pic>
      <xdr:nvPicPr>
        <xdr:cNvPr id="12" name="图片 11" descr="xl/media/image58.tiff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05150" y="128654175"/>
          <a:ext cx="2333625" cy="1276350"/>
        </a:xfrm>
        <a:prstGeom prst="rect"/>
        <a:noFill/>
      </xdr:spPr>
    </xdr:pic>
    <xdr:clientData/>
  </xdr:twoCellAnchor>
  <xdr:twoCellAnchor editAs="oneCell">
    <xdr:from>
      <xdr:col>5</xdr:col>
      <xdr:colOff>685800</xdr:colOff>
      <xdr:row>505</xdr:row>
      <xdr:rowOff>180975</xdr:rowOff>
    </xdr:from>
    <xdr:to>
      <xdr:col>9</xdr:col>
      <xdr:colOff>450850</xdr:colOff>
      <xdr:row>512</xdr:row>
      <xdr:rowOff>69850</xdr:rowOff>
    </xdr:to>
    <xdr:pic>
      <xdr:nvPicPr>
        <xdr:cNvPr id="13" name="图片 12" descr="xl/media/image59.tiff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90950" y="128682750"/>
          <a:ext cx="2514600" cy="11620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0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0" Type="http://schemas.openxmlformats.org/officeDocument/2006/relationships/drawing" Target="../drawings/drawing2.xml"></Relationship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C128"/>
  <sheetViews>
    <sheetView tabSelected="1" zoomScale="85" zoomScaleNormal="85" workbookViewId="0">
      <pane ySplit="2" topLeftCell="A126" activePane="bottomLeft" state="frozen"/>
      <selection pane="bottomLeft" activeCell="G81" sqref="G81"/>
    </sheetView>
  </sheetViews>
  <sheetFormatPr defaultColWidth="9.00000000" defaultRowHeight="14.250000"/>
  <cols>
    <col min="1" max="1" style="13" width="16.13000011" customWidth="1" outlineLevel="0"/>
    <col min="2" max="2" style="2" width="13.50500011" customWidth="1" outlineLevel="0"/>
    <col min="3" max="3" style="2" width="28.50499916" customWidth="1" outlineLevel="0"/>
    <col min="4" max="4" style="2" width="18.37999916" customWidth="1" outlineLevel="0"/>
    <col min="5" max="5" style="10" width="43.38000107" customWidth="1" outlineLevel="0"/>
    <col min="6" max="6" style="13" width="34.88000107" hidden="1" customWidth="1" outlineLevel="0"/>
    <col min="7" max="7" style="13" width="17.12999916" customWidth="1" outlineLevel="0"/>
    <col min="8" max="8" style="13" width="18.00499916" customWidth="1" outlineLevel="0"/>
    <col min="9" max="9" style="11" width="16.13000011" customWidth="1" outlineLevel="0"/>
    <col min="10" max="10" style="3" width="33.63000107" customWidth="1" outlineLevel="0"/>
    <col min="11" max="11" style="3" width="14.88000011" customWidth="1" outlineLevel="0"/>
    <col min="12" max="12" style="2" width="11.50500011" customWidth="1" outlineLevel="0"/>
    <col min="13" max="13" style="18" width="15.50500011" customWidth="1" outlineLevel="0"/>
    <col min="14" max="14" style="19" width="9.13000011" customWidth="1" outlineLevel="0"/>
    <col min="15" max="15" style="2" width="16.13000011" customWidth="1" outlineLevel="0"/>
    <col min="16" max="16" style="14" width="20.87999916" customWidth="1" outlineLevel="0"/>
    <col min="17" max="16384" style="14" width="9.00500011" customWidth="1" outlineLevel="0"/>
  </cols>
  <sheetData>
    <row r="1" spans="1:16" s="1" customFormat="1" ht="18.750000" customHeight="1">
      <c r="A1" s="56"/>
      <c r="B1" s="57"/>
      <c r="C1" s="57"/>
      <c r="D1" s="57"/>
      <c r="E1" s="58"/>
      <c r="F1" s="56"/>
      <c r="G1" s="5"/>
      <c r="H1" s="5"/>
      <c r="I1" s="59" t="s">
        <v>4</v>
      </c>
      <c r="J1" s="60"/>
      <c r="K1" s="61"/>
      <c r="L1" s="62" t="s">
        <v>5</v>
      </c>
      <c r="M1" s="63"/>
      <c r="N1" s="64"/>
      <c r="O1" s="62"/>
      <c r="P1" s="65"/>
    </row>
    <row r="2" spans="1:16" s="1" customFormat="1" ht="18.750000" customHeight="1">
      <c r="A2" s="4" t="s">
        <v>1</v>
      </c>
      <c r="B2" s="4" t="s">
        <v>0</v>
      </c>
      <c r="C2" s="4" t="s">
        <v>76</v>
      </c>
      <c r="D2" s="4" t="s">
        <v>75</v>
      </c>
      <c r="E2" s="6" t="s">
        <v>8</v>
      </c>
      <c r="F2" s="4" t="s">
        <v>9</v>
      </c>
      <c r="G2" s="42" t="s">
        <v>94</v>
      </c>
      <c r="H2" s="42" t="s">
        <v>93</v>
      </c>
      <c r="I2" s="7" t="s">
        <v>10</v>
      </c>
      <c r="J2" s="8" t="s">
        <v>11</v>
      </c>
      <c r="K2" s="8" t="s">
        <v>12</v>
      </c>
      <c r="L2" s="15" t="s">
        <v>13</v>
      </c>
      <c r="M2" s="17" t="s">
        <v>14</v>
      </c>
      <c r="N2" s="16" t="s">
        <v>15</v>
      </c>
      <c r="O2" s="15" t="s">
        <v>16</v>
      </c>
      <c r="P2" s="15" t="s">
        <v>2</v>
      </c>
    </row>
    <row r="3" spans="1:16" s="20" customFormat="1" ht="14.250000" customHeight="1">
      <c r="A3" s="9">
        <v>43063</v>
      </c>
      <c r="B3" s="22" t="s">
        <v>28</v>
      </c>
      <c r="C3" s="2" t="s">
        <v>77</v>
      </c>
      <c r="D3" s="2" t="s">
        <v>78</v>
      </c>
      <c r="E3" s="37" t="s">
        <v>173</v>
      </c>
      <c r="F3" s="2"/>
      <c r="G3" s="38" t="s">
        <v>95</v>
      </c>
      <c r="H3" s="38" t="s">
        <v>95</v>
      </c>
      <c r="I3" s="23" t="s">
        <v>22</v>
      </c>
      <c r="J3" s="24"/>
      <c r="K3" s="3"/>
      <c r="L3" s="2"/>
      <c r="M3" s="18"/>
      <c r="N3" s="19"/>
      <c r="O3" s="26"/>
      <c r="P3" s="27"/>
    </row>
    <row r="4" spans="1:16" ht="18.400000">
      <c r="A4" s="9">
        <v>43063</v>
      </c>
      <c r="B4" s="2" t="s">
        <v>28</v>
      </c>
      <c r="C4" s="2" t="s">
        <v>77</v>
      </c>
      <c r="D4" s="2" t="s">
        <v>79</v>
      </c>
      <c r="E4" s="37" t="s">
        <v>80</v>
      </c>
      <c r="G4" s="38" t="s">
        <v>95</v>
      </c>
      <c r="H4" s="38" t="s">
        <v>95</v>
      </c>
      <c r="I4" s="23" t="s">
        <v>22</v>
      </c>
      <c r="J4" s="24"/>
      <c r="O4" s="26"/>
      <c r="P4" s="28"/>
    </row>
    <row r="5" spans="1:16" ht="18.400000">
      <c r="A5" s="9">
        <v>43063</v>
      </c>
      <c r="B5" s="38" t="s">
        <v>81</v>
      </c>
      <c r="C5" s="2" t="s">
        <v>77</v>
      </c>
      <c r="D5" s="2" t="s">
        <v>79</v>
      </c>
      <c r="E5" s="37" t="s">
        <v>82</v>
      </c>
      <c r="G5" s="38" t="s">
        <v>95</v>
      </c>
      <c r="H5" s="38" t="s">
        <v>95</v>
      </c>
      <c r="I5" s="23" t="s">
        <v>22</v>
      </c>
      <c r="O5" s="26"/>
      <c r="P5" s="28"/>
    </row>
    <row r="6" spans="1:16" ht="18.400000">
      <c r="A6" s="9">
        <v>43063</v>
      </c>
      <c r="B6" s="38" t="s">
        <v>81</v>
      </c>
      <c r="C6" s="2" t="s">
        <v>77</v>
      </c>
      <c r="D6" s="2" t="s">
        <v>79</v>
      </c>
      <c r="E6" s="37" t="s">
        <v>83</v>
      </c>
      <c r="G6" s="38" t="s">
        <v>95</v>
      </c>
      <c r="H6" s="38" t="s">
        <v>95</v>
      </c>
      <c r="I6" s="23" t="s">
        <v>22</v>
      </c>
      <c r="O6" s="26"/>
      <c r="P6" s="28"/>
    </row>
    <row r="7" spans="1:16" ht="18.400000">
      <c r="A7" s="9">
        <v>43063</v>
      </c>
      <c r="B7" s="38" t="s">
        <v>81</v>
      </c>
      <c r="C7" s="2" t="s">
        <v>77</v>
      </c>
      <c r="D7" s="2" t="s">
        <v>79</v>
      </c>
      <c r="E7" s="37" t="s">
        <v>84</v>
      </c>
      <c r="G7" s="38" t="s">
        <v>95</v>
      </c>
      <c r="H7" s="38" t="s">
        <v>95</v>
      </c>
      <c r="I7" s="23" t="s">
        <v>22</v>
      </c>
      <c r="J7" s="24"/>
      <c r="O7" s="26"/>
      <c r="P7" s="28"/>
    </row>
    <row r="8" spans="1:16" ht="184.500000" customHeight="1">
      <c r="A8" s="9">
        <v>43063</v>
      </c>
      <c r="B8" s="38" t="s">
        <v>81</v>
      </c>
      <c r="C8" s="2" t="s">
        <v>77</v>
      </c>
      <c r="D8" s="38" t="s">
        <v>86</v>
      </c>
      <c r="E8" s="39" t="s">
        <v>87</v>
      </c>
      <c r="G8" s="38" t="s">
        <v>95</v>
      </c>
      <c r="H8" s="38" t="s">
        <v>95</v>
      </c>
      <c r="I8" s="23" t="s">
        <v>22</v>
      </c>
      <c r="J8" s="24"/>
      <c r="O8" s="26"/>
      <c r="P8" s="28"/>
    </row>
    <row r="9" spans="1:16" ht="141.750000" customHeight="1">
      <c r="A9" s="9">
        <v>43063</v>
      </c>
      <c r="B9" s="38" t="s">
        <v>81</v>
      </c>
      <c r="C9" s="2" t="s">
        <v>77</v>
      </c>
      <c r="D9" s="38" t="s">
        <v>86</v>
      </c>
      <c r="E9" s="40" t="s">
        <v>88</v>
      </c>
      <c r="G9" s="38" t="s">
        <v>95</v>
      </c>
      <c r="H9" s="38" t="s">
        <v>95</v>
      </c>
      <c r="I9" s="23" t="s">
        <v>22</v>
      </c>
      <c r="J9" s="24"/>
      <c r="O9" s="26"/>
      <c r="P9" s="28"/>
    </row>
    <row r="10" spans="1:16" ht="33.000000">
      <c r="A10" s="9">
        <v>43063</v>
      </c>
      <c r="B10" s="38" t="s">
        <v>81</v>
      </c>
      <c r="C10" s="38" t="s">
        <v>77</v>
      </c>
      <c r="E10" s="37" t="s">
        <v>89</v>
      </c>
      <c r="G10" s="38" t="s">
        <v>95</v>
      </c>
      <c r="H10" s="38" t="s">
        <v>95</v>
      </c>
      <c r="I10" s="23" t="s">
        <v>22</v>
      </c>
      <c r="J10" s="24"/>
      <c r="O10" s="26"/>
      <c r="P10" s="28"/>
    </row>
    <row r="11" spans="1:16" ht="236.250000" customHeight="1">
      <c r="A11" s="9">
        <v>43063</v>
      </c>
      <c r="B11" s="38" t="s">
        <v>81</v>
      </c>
      <c r="C11" s="38" t="s">
        <v>90</v>
      </c>
      <c r="D11" s="2" t="s">
        <v>85</v>
      </c>
      <c r="E11" s="39" t="s">
        <v>91</v>
      </c>
      <c r="G11" s="38" t="s">
        <v>95</v>
      </c>
      <c r="H11" s="38" t="s">
        <v>95</v>
      </c>
      <c r="I11" s="23" t="s">
        <v>22</v>
      </c>
    </row>
    <row r="12" spans="1:16" ht="167.250000" customHeight="1">
      <c r="A12" s="9">
        <v>43063</v>
      </c>
      <c r="B12" s="38" t="s">
        <v>81</v>
      </c>
      <c r="C12" s="38" t="s">
        <v>90</v>
      </c>
      <c r="D12" s="2" t="s">
        <v>85</v>
      </c>
      <c r="E12" s="41" t="s">
        <v>92</v>
      </c>
      <c r="G12" s="38" t="s">
        <v>95</v>
      </c>
      <c r="H12" s="38" t="s">
        <v>95</v>
      </c>
      <c r="I12" s="23" t="s">
        <v>22</v>
      </c>
    </row>
    <row r="13" spans="1:16" ht="123.750000" customHeight="1">
      <c r="A13" s="9">
        <v>43063</v>
      </c>
      <c r="B13" s="2" t="s">
        <v>28</v>
      </c>
      <c r="C13" s="2" t="s">
        <v>96</v>
      </c>
      <c r="D13" s="2" t="s">
        <v>97</v>
      </c>
      <c r="E13" s="39" t="s">
        <v>172</v>
      </c>
      <c r="G13" s="2" t="s">
        <v>99</v>
      </c>
      <c r="H13" s="2" t="s">
        <v>98</v>
      </c>
      <c r="I13" s="23" t="s">
        <v>22</v>
      </c>
    </row>
    <row r="14" spans="1:16" ht="18.400000">
      <c r="A14" s="9">
        <v>43063</v>
      </c>
      <c r="B14" s="2" t="s">
        <v>100</v>
      </c>
      <c r="C14" s="2" t="s">
        <v>96</v>
      </c>
      <c r="D14" s="2" t="s">
        <v>101</v>
      </c>
      <c r="E14" s="10" t="s">
        <v>102</v>
      </c>
      <c r="G14" s="2" t="s">
        <v>100</v>
      </c>
      <c r="H14" s="2" t="s">
        <v>99</v>
      </c>
      <c r="I14" s="11" t="s">
        <v>20</v>
      </c>
    </row>
    <row r="15" spans="1:16" ht="48.750000" customHeight="1">
      <c r="A15" s="9">
        <v>43063</v>
      </c>
      <c r="B15" s="2" t="s">
        <v>100</v>
      </c>
      <c r="C15" s="2" t="s">
        <v>96</v>
      </c>
      <c r="D15" s="2" t="s">
        <v>103</v>
      </c>
      <c r="G15" s="2" t="s">
        <v>99</v>
      </c>
      <c r="H15" s="2" t="s">
        <v>99</v>
      </c>
      <c r="I15" s="11" t="s">
        <v>22</v>
      </c>
    </row>
    <row r="16" spans="1:16" ht="18.400000">
      <c r="A16" s="9">
        <v>43063</v>
      </c>
      <c r="B16" s="2" t="s">
        <v>100</v>
      </c>
      <c r="C16" s="2" t="s">
        <v>96</v>
      </c>
      <c r="D16" s="2" t="s">
        <v>101</v>
      </c>
      <c r="E16" s="10" t="s">
        <v>104</v>
      </c>
      <c r="G16" s="2" t="s">
        <v>99</v>
      </c>
      <c r="H16" s="2" t="s">
        <v>99</v>
      </c>
      <c r="I16" s="11" t="s">
        <v>22</v>
      </c>
    </row>
    <row r="17" spans="1:15" ht="105.750000" customHeight="1">
      <c r="A17" s="9">
        <v>43063</v>
      </c>
      <c r="B17" s="2" t="s">
        <v>100</v>
      </c>
      <c r="C17" s="2" t="s">
        <v>96</v>
      </c>
      <c r="D17" s="2" t="s">
        <v>105</v>
      </c>
      <c r="E17" s="40" t="s">
        <v>106</v>
      </c>
      <c r="G17" s="2" t="s">
        <v>99</v>
      </c>
      <c r="H17" s="2" t="s">
        <v>99</v>
      </c>
      <c r="I17" s="11" t="s">
        <v>22</v>
      </c>
      <c r="J17" s="25"/>
    </row>
    <row r="18" spans="1:15" ht="18.400000">
      <c r="A18" s="9">
        <v>43063</v>
      </c>
      <c r="B18" s="2" t="s">
        <v>100</v>
      </c>
      <c r="C18" s="2" t="s">
        <v>96</v>
      </c>
      <c r="D18" s="2" t="s">
        <v>107</v>
      </c>
      <c r="E18" s="10" t="s">
        <v>108</v>
      </c>
      <c r="G18" s="2" t="s">
        <v>99</v>
      </c>
      <c r="H18" s="2" t="s">
        <v>99</v>
      </c>
      <c r="I18" s="11" t="s">
        <v>22</v>
      </c>
    </row>
    <row r="19" spans="1:15" ht="33.000000">
      <c r="A19" s="9">
        <v>43063</v>
      </c>
      <c r="B19" s="2" t="s">
        <v>100</v>
      </c>
      <c r="C19" s="2" t="s">
        <v>96</v>
      </c>
      <c r="D19" s="2" t="s">
        <v>105</v>
      </c>
      <c r="E19" s="10" t="s">
        <v>110</v>
      </c>
      <c r="G19" s="2" t="s">
        <v>99</v>
      </c>
      <c r="H19" s="2" t="s">
        <v>99</v>
      </c>
      <c r="I19" s="11" t="s">
        <v>22</v>
      </c>
      <c r="J19" s="25"/>
    </row>
    <row r="20" spans="1:15" ht="18.400000">
      <c r="A20" s="9">
        <v>43063</v>
      </c>
      <c r="B20" s="2" t="s">
        <v>100</v>
      </c>
      <c r="C20" s="2" t="s">
        <v>96</v>
      </c>
      <c r="D20" s="2" t="s">
        <v>109</v>
      </c>
      <c r="E20" s="10" t="s">
        <v>111</v>
      </c>
      <c r="G20" s="2" t="s">
        <v>99</v>
      </c>
      <c r="H20" s="2" t="s">
        <v>99</v>
      </c>
      <c r="I20" s="11" t="s">
        <v>22</v>
      </c>
    </row>
    <row r="21" spans="1:15">
      <c r="A21" s="9"/>
      <c r="G21" s="2"/>
      <c r="H21" s="2"/>
    </row>
    <row r="22" spans="1:15" ht="18.400000">
      <c r="A22" s="9">
        <v>43063</v>
      </c>
      <c r="B22" s="2" t="s">
        <v>100</v>
      </c>
      <c r="C22" s="2" t="s">
        <v>121</v>
      </c>
      <c r="D22" s="2" t="s">
        <v>103</v>
      </c>
      <c r="E22" s="10" t="s">
        <v>124</v>
      </c>
      <c r="G22" s="2"/>
      <c r="H22" s="2"/>
      <c r="I22" s="11" t="s">
        <v>22</v>
      </c>
    </row>
    <row r="23" spans="1:15" ht="81.000000" customHeight="1">
      <c r="A23" s="9">
        <v>43063</v>
      </c>
      <c r="B23" s="2" t="s">
        <v>100</v>
      </c>
      <c r="C23" s="2" t="s">
        <v>121</v>
      </c>
      <c r="D23" s="2" t="s">
        <v>115</v>
      </c>
      <c r="E23" s="40" t="s">
        <v>116</v>
      </c>
      <c r="G23" s="2"/>
      <c r="H23" s="2"/>
      <c r="I23" s="11" t="s">
        <v>22</v>
      </c>
    </row>
    <row r="24" spans="1:15" ht="33.000000">
      <c r="A24" s="9">
        <v>43063</v>
      </c>
      <c r="B24" s="2" t="s">
        <v>100</v>
      </c>
      <c r="C24" s="2" t="s">
        <v>121</v>
      </c>
      <c r="D24" s="2" t="s">
        <v>115</v>
      </c>
      <c r="E24" s="40" t="s">
        <v>120</v>
      </c>
      <c r="G24" s="2"/>
      <c r="H24" s="2"/>
      <c r="I24" s="11" t="s">
        <v>22</v>
      </c>
    </row>
    <row r="25" spans="1:15" ht="33.000000">
      <c r="A25" s="9">
        <v>43063</v>
      </c>
      <c r="B25" s="2" t="s">
        <v>100</v>
      </c>
      <c r="C25" s="2" t="s">
        <v>121</v>
      </c>
      <c r="D25" s="2" t="s">
        <v>97</v>
      </c>
      <c r="E25" s="10" t="s">
        <v>112</v>
      </c>
      <c r="I25" s="11" t="s">
        <v>22</v>
      </c>
    </row>
    <row r="26" spans="1:15" ht="18.400000">
      <c r="A26" s="9">
        <v>43063</v>
      </c>
      <c r="B26" s="2" t="s">
        <v>100</v>
      </c>
      <c r="C26" s="2" t="s">
        <v>121</v>
      </c>
      <c r="D26" s="2" t="s">
        <v>113</v>
      </c>
      <c r="E26" s="10" t="s">
        <v>132</v>
      </c>
      <c r="I26" s="11" t="s">
        <v>22</v>
      </c>
    </row>
    <row r="27" spans="1:15" s="35" customFormat="1" ht="14.250000" customHeight="1">
      <c r="A27" s="9">
        <v>43063</v>
      </c>
      <c r="B27" s="2" t="s">
        <v>100</v>
      </c>
      <c r="C27" s="2" t="s">
        <v>121</v>
      </c>
      <c r="D27" s="30" t="s">
        <v>119</v>
      </c>
      <c r="E27" s="43" t="s">
        <v>114</v>
      </c>
      <c r="F27" s="32"/>
      <c r="G27" s="32"/>
      <c r="H27" s="32"/>
      <c r="I27" s="11" t="s">
        <v>22</v>
      </c>
      <c r="J27" s="31"/>
      <c r="K27" s="31"/>
      <c r="L27" s="30"/>
      <c r="M27" s="33"/>
      <c r="N27" s="34"/>
      <c r="O27" s="30"/>
    </row>
    <row r="28" spans="1:15" s="35" customFormat="1" ht="14.250000" customHeight="1">
      <c r="A28" s="9"/>
      <c r="B28" s="2"/>
      <c r="C28" s="2" t="s">
        <v>121</v>
      </c>
      <c r="D28" s="2" t="s">
        <v>97</v>
      </c>
      <c r="E28" s="53" t="s">
        <v>194</v>
      </c>
      <c r="F28" s="32"/>
      <c r="G28" s="32"/>
      <c r="H28" s="32"/>
      <c r="I28" s="11" t="s">
        <v>20</v>
      </c>
      <c r="J28" s="31"/>
      <c r="K28" s="31"/>
      <c r="L28" s="30"/>
      <c r="M28" s="33"/>
      <c r="N28" s="34"/>
      <c r="O28" s="30"/>
    </row>
    <row r="29" spans="1:15" s="35" customFormat="1" ht="14.250000" customHeight="1">
      <c r="A29" s="9"/>
      <c r="B29" s="2"/>
      <c r="C29" s="2" t="s">
        <v>121</v>
      </c>
      <c r="D29" s="2" t="s">
        <v>97</v>
      </c>
      <c r="E29" s="53" t="s">
        <v>195</v>
      </c>
      <c r="F29" s="32"/>
      <c r="G29" s="32"/>
      <c r="H29" s="32"/>
      <c r="I29" s="11" t="s">
        <v>20</v>
      </c>
      <c r="J29" s="31"/>
      <c r="K29" s="31"/>
      <c r="L29" s="30"/>
      <c r="M29" s="33"/>
      <c r="N29" s="34"/>
      <c r="O29" s="30"/>
    </row>
    <row r="30" spans="1:15" ht="18.400000">
      <c r="A30" s="9">
        <v>43063</v>
      </c>
      <c r="B30" s="2" t="s">
        <v>100</v>
      </c>
      <c r="C30" s="2" t="s">
        <v>121</v>
      </c>
      <c r="D30" s="2" t="s">
        <v>117</v>
      </c>
      <c r="E30" s="10" t="s">
        <v>118</v>
      </c>
      <c r="I30" s="11" t="s">
        <v>22</v>
      </c>
    </row>
    <row r="31" spans="1:15" ht="33.000000">
      <c r="A31" s="9">
        <v>43063</v>
      </c>
      <c r="B31" s="2" t="s">
        <v>100</v>
      </c>
      <c r="C31" s="2" t="s">
        <v>122</v>
      </c>
      <c r="D31" s="2" t="s">
        <v>115</v>
      </c>
      <c r="E31" s="40" t="s">
        <v>120</v>
      </c>
      <c r="I31" s="11" t="s">
        <v>22</v>
      </c>
    </row>
    <row r="32" spans="1:15" ht="21.750000" customHeight="1">
      <c r="A32" s="9">
        <v>43063</v>
      </c>
      <c r="B32" s="2" t="s">
        <v>100</v>
      </c>
      <c r="C32" s="2" t="s">
        <v>122</v>
      </c>
      <c r="D32" s="2" t="s">
        <v>119</v>
      </c>
      <c r="E32" s="43" t="s">
        <v>123</v>
      </c>
      <c r="I32" s="11" t="s">
        <v>22</v>
      </c>
    </row>
    <row r="33" spans="1:159" ht="18.400000">
      <c r="A33" s="9">
        <v>43063</v>
      </c>
      <c r="B33" s="2" t="s">
        <v>100</v>
      </c>
      <c r="C33" s="2" t="s">
        <v>122</v>
      </c>
      <c r="D33" s="2" t="s">
        <v>117</v>
      </c>
      <c r="E33" s="10" t="s">
        <v>125</v>
      </c>
      <c r="I33" s="11" t="s">
        <v>22</v>
      </c>
    </row>
    <row r="34" spans="1:159" ht="33.000000">
      <c r="A34" s="9">
        <v>43063</v>
      </c>
      <c r="B34" s="2" t="s">
        <v>100</v>
      </c>
      <c r="C34" s="2" t="s">
        <v>122</v>
      </c>
      <c r="D34" s="2" t="s">
        <v>115</v>
      </c>
      <c r="E34" s="10" t="s">
        <v>112</v>
      </c>
      <c r="I34" s="11" t="s">
        <v>22</v>
      </c>
      <c r="J34" s="25"/>
    </row>
    <row r="35" spans="1:159" ht="33.000000">
      <c r="A35" s="9">
        <v>43063</v>
      </c>
      <c r="B35" s="2" t="s">
        <v>100</v>
      </c>
      <c r="C35" s="2" t="s">
        <v>126</v>
      </c>
      <c r="D35" s="2" t="s">
        <v>115</v>
      </c>
      <c r="E35" s="40" t="s">
        <v>120</v>
      </c>
      <c r="I35" s="11" t="s">
        <v>22</v>
      </c>
      <c r="J35" s="25"/>
    </row>
    <row r="36" spans="1:159" ht="33.000000">
      <c r="A36" s="9">
        <v>43063</v>
      </c>
      <c r="B36" s="2" t="s">
        <v>100</v>
      </c>
      <c r="C36" s="2" t="s">
        <v>126</v>
      </c>
      <c r="D36" s="2" t="s">
        <v>115</v>
      </c>
      <c r="E36" s="10" t="s">
        <v>112</v>
      </c>
      <c r="F36" s="32"/>
      <c r="G36" s="32"/>
      <c r="H36" s="32"/>
      <c r="I36" s="11" t="s">
        <v>22</v>
      </c>
      <c r="J36" s="24"/>
      <c r="K36" s="31"/>
      <c r="L36" s="30"/>
      <c r="M36" s="33"/>
      <c r="N36" s="34"/>
      <c r="O36" s="30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</row>
    <row r="37" spans="1:159" ht="18.400000">
      <c r="A37" s="9">
        <v>43063</v>
      </c>
      <c r="B37" s="2" t="s">
        <v>100</v>
      </c>
      <c r="C37" s="2" t="s">
        <v>126</v>
      </c>
      <c r="D37" s="2" t="s">
        <v>115</v>
      </c>
      <c r="E37" s="36" t="s">
        <v>127</v>
      </c>
      <c r="F37" s="32"/>
      <c r="G37" s="32"/>
      <c r="H37" s="32"/>
      <c r="I37" s="11" t="s">
        <v>22</v>
      </c>
      <c r="J37" s="31"/>
      <c r="K37" s="31"/>
      <c r="L37" s="30"/>
      <c r="M37" s="33"/>
      <c r="N37" s="34"/>
      <c r="O37" s="30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</row>
    <row r="38" spans="1:159" ht="18.400000">
      <c r="A38" s="9">
        <v>43063</v>
      </c>
      <c r="B38" s="2" t="s">
        <v>100</v>
      </c>
      <c r="C38" s="2" t="s">
        <v>126</v>
      </c>
      <c r="D38" s="2" t="s">
        <v>119</v>
      </c>
      <c r="E38" s="43" t="s">
        <v>128</v>
      </c>
      <c r="F38" s="32"/>
      <c r="G38" s="32"/>
      <c r="H38" s="32"/>
      <c r="I38" s="11" t="s">
        <v>22</v>
      </c>
      <c r="J38" s="24"/>
      <c r="K38" s="31"/>
      <c r="L38" s="30"/>
      <c r="M38" s="33"/>
      <c r="N38" s="34"/>
      <c r="O38" s="30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</row>
    <row r="39" spans="1:159" ht="18.400000">
      <c r="A39" s="9">
        <v>43063</v>
      </c>
      <c r="B39" s="2" t="s">
        <v>100</v>
      </c>
      <c r="C39" s="2" t="s">
        <v>126</v>
      </c>
      <c r="D39" s="30" t="s">
        <v>117</v>
      </c>
      <c r="E39" s="36" t="s">
        <v>129</v>
      </c>
      <c r="F39" s="32"/>
      <c r="G39" s="32"/>
      <c r="H39" s="32"/>
      <c r="I39" s="11" t="s">
        <v>22</v>
      </c>
      <c r="J39" s="31"/>
      <c r="K39" s="31"/>
      <c r="L39" s="30"/>
      <c r="M39" s="33"/>
      <c r="N39" s="34"/>
      <c r="O39" s="30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</row>
    <row r="40" spans="1:159" ht="18.400000">
      <c r="A40" s="9">
        <v>43063</v>
      </c>
      <c r="B40" s="2" t="s">
        <v>100</v>
      </c>
      <c r="C40" s="2" t="s">
        <v>130</v>
      </c>
      <c r="D40" s="30" t="s">
        <v>103</v>
      </c>
      <c r="E40" s="36" t="s">
        <v>124</v>
      </c>
      <c r="F40" s="32"/>
      <c r="G40" s="32"/>
      <c r="H40" s="32"/>
      <c r="I40" s="11" t="s">
        <v>22</v>
      </c>
      <c r="J40" s="31"/>
      <c r="K40" s="31"/>
      <c r="L40" s="30"/>
      <c r="M40" s="33"/>
      <c r="N40" s="34"/>
      <c r="O40" s="30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</row>
    <row r="41" spans="1:159" ht="18.400000">
      <c r="A41" s="9">
        <v>43063</v>
      </c>
      <c r="B41" s="2" t="s">
        <v>100</v>
      </c>
      <c r="C41" s="2" t="s">
        <v>130</v>
      </c>
      <c r="D41" s="30" t="s">
        <v>101</v>
      </c>
      <c r="E41" s="36" t="s">
        <v>102</v>
      </c>
      <c r="F41" s="32"/>
      <c r="G41" s="32"/>
      <c r="H41" s="32"/>
      <c r="I41" s="11" t="s">
        <v>22</v>
      </c>
      <c r="J41" s="31"/>
      <c r="K41" s="31"/>
      <c r="L41" s="30"/>
      <c r="M41" s="33"/>
      <c r="N41" s="34"/>
      <c r="O41" s="30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</row>
    <row r="42" spans="1:159" ht="33.000000">
      <c r="A42" s="9">
        <v>43063</v>
      </c>
      <c r="B42" s="2" t="s">
        <v>100</v>
      </c>
      <c r="C42" s="2" t="s">
        <v>130</v>
      </c>
      <c r="D42" s="2" t="s">
        <v>115</v>
      </c>
      <c r="E42" s="40" t="s">
        <v>120</v>
      </c>
      <c r="F42" s="32"/>
      <c r="G42" s="32"/>
      <c r="H42" s="32"/>
      <c r="I42" s="11" t="s">
        <v>22</v>
      </c>
      <c r="J42" s="31"/>
      <c r="K42" s="31"/>
      <c r="L42" s="30"/>
      <c r="M42" s="33"/>
      <c r="N42" s="34"/>
      <c r="O42" s="30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</row>
    <row r="43" spans="1:159" ht="14.250000" customHeight="1">
      <c r="A43" s="9">
        <v>43063</v>
      </c>
      <c r="B43" s="2" t="s">
        <v>100</v>
      </c>
      <c r="C43" s="2" t="s">
        <v>130</v>
      </c>
      <c r="D43" s="2" t="s">
        <v>115</v>
      </c>
      <c r="E43" s="10" t="s">
        <v>112</v>
      </c>
      <c r="F43" s="32"/>
      <c r="G43" s="32"/>
      <c r="H43" s="32"/>
      <c r="I43" s="11" t="s">
        <v>22</v>
      </c>
      <c r="J43" s="31"/>
      <c r="K43" s="31"/>
      <c r="L43" s="30"/>
      <c r="M43" s="33"/>
      <c r="N43" s="34"/>
      <c r="O43" s="30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</row>
    <row r="44" spans="1:159" ht="12.750000" customHeight="1">
      <c r="A44" s="9">
        <v>43063</v>
      </c>
      <c r="B44" s="2" t="s">
        <v>100</v>
      </c>
      <c r="C44" s="2" t="s">
        <v>130</v>
      </c>
      <c r="D44" s="2" t="s">
        <v>119</v>
      </c>
      <c r="E44" s="43" t="s">
        <v>131</v>
      </c>
      <c r="F44" s="32"/>
      <c r="G44" s="32"/>
      <c r="H44" s="32"/>
      <c r="I44" s="11" t="s">
        <v>22</v>
      </c>
      <c r="J44" s="31"/>
      <c r="K44" s="31"/>
      <c r="L44" s="30"/>
      <c r="M44" s="33"/>
      <c r="N44" s="34"/>
      <c r="O44" s="30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</row>
    <row r="45" spans="1:159" ht="18.400000">
      <c r="A45" s="9">
        <v>43063</v>
      </c>
      <c r="B45" s="2" t="s">
        <v>100</v>
      </c>
      <c r="C45" s="2" t="s">
        <v>130</v>
      </c>
      <c r="D45" s="30" t="s">
        <v>119</v>
      </c>
      <c r="E45" s="36" t="s">
        <v>133</v>
      </c>
      <c r="F45" s="32"/>
      <c r="G45" s="32"/>
      <c r="H45" s="32"/>
      <c r="I45" s="11" t="s">
        <v>22</v>
      </c>
      <c r="J45" s="31"/>
      <c r="K45" s="31"/>
      <c r="L45" s="30"/>
      <c r="M45" s="33"/>
      <c r="N45" s="34"/>
      <c r="O45" s="30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</row>
    <row r="46" spans="1:159" s="21" customFormat="1" ht="14.250000" customHeight="1">
      <c r="A46" s="9">
        <v>43063</v>
      </c>
      <c r="B46" s="2" t="s">
        <v>100</v>
      </c>
      <c r="C46" s="2" t="s">
        <v>130</v>
      </c>
      <c r="D46" s="30" t="s">
        <v>134</v>
      </c>
      <c r="E46" s="43" t="s">
        <v>135</v>
      </c>
      <c r="F46" s="32"/>
      <c r="G46" s="32"/>
      <c r="H46" s="32"/>
      <c r="I46" s="11" t="s">
        <v>22</v>
      </c>
      <c r="J46" s="31"/>
      <c r="K46" s="31"/>
      <c r="L46" s="30"/>
      <c r="M46" s="33"/>
      <c r="N46" s="34"/>
      <c r="O46" s="30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</row>
    <row r="47" spans="1:159" ht="63.000000" customHeight="1">
      <c r="A47" s="9">
        <v>43063</v>
      </c>
      <c r="B47" s="2" t="s">
        <v>100</v>
      </c>
      <c r="C47" s="2" t="s">
        <v>130</v>
      </c>
      <c r="D47" s="30" t="s">
        <v>119</v>
      </c>
      <c r="E47" s="44" t="s">
        <v>136</v>
      </c>
      <c r="F47" s="32"/>
      <c r="G47" s="32"/>
      <c r="H47" s="32"/>
      <c r="I47" s="11" t="s">
        <v>22</v>
      </c>
      <c r="J47" s="31"/>
      <c r="K47" s="31"/>
      <c r="L47" s="30"/>
      <c r="M47" s="33"/>
      <c r="N47" s="34"/>
      <c r="O47" s="30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</row>
    <row r="48" spans="1:159" ht="18.400000">
      <c r="A48" s="9">
        <v>43063</v>
      </c>
      <c r="B48" s="2" t="s">
        <v>100</v>
      </c>
      <c r="C48" s="2" t="s">
        <v>130</v>
      </c>
      <c r="D48" s="2" t="s">
        <v>115</v>
      </c>
      <c r="E48" s="36" t="s">
        <v>137</v>
      </c>
      <c r="F48" s="32"/>
      <c r="G48" s="32"/>
      <c r="H48" s="32"/>
      <c r="I48" s="11" t="s">
        <v>22</v>
      </c>
      <c r="J48" s="31"/>
      <c r="K48" s="31"/>
      <c r="L48" s="30"/>
      <c r="M48" s="33"/>
      <c r="N48" s="34"/>
      <c r="O48" s="30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</row>
    <row r="49" spans="1:159" ht="18.400000">
      <c r="A49" s="29">
        <v>43066</v>
      </c>
      <c r="B49" s="30" t="s">
        <v>179</v>
      </c>
      <c r="C49" s="30" t="s">
        <v>183</v>
      </c>
      <c r="D49" s="30"/>
      <c r="E49" s="36" t="s">
        <v>184</v>
      </c>
      <c r="F49" s="32"/>
      <c r="G49" s="32"/>
      <c r="H49" s="32"/>
      <c r="I49" s="26" t="s">
        <v>22</v>
      </c>
      <c r="J49" s="31"/>
      <c r="K49" s="31"/>
      <c r="L49" s="30"/>
      <c r="M49" s="33"/>
      <c r="N49" s="34"/>
      <c r="O49" s="30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</row>
    <row r="50" spans="1:159" ht="18.400000">
      <c r="A50" s="29">
        <v>43066</v>
      </c>
      <c r="B50" s="2" t="s">
        <v>100</v>
      </c>
      <c r="C50" s="30" t="s">
        <v>138</v>
      </c>
      <c r="D50" s="30" t="s">
        <v>101</v>
      </c>
      <c r="E50" s="36" t="s">
        <v>102</v>
      </c>
      <c r="F50" s="32"/>
      <c r="G50" s="32" t="s">
        <v>143</v>
      </c>
      <c r="H50" s="32"/>
      <c r="I50" s="23" t="s">
        <v>20</v>
      </c>
      <c r="J50" s="31"/>
      <c r="K50" s="31"/>
      <c r="L50" s="30"/>
      <c r="M50" s="33"/>
      <c r="N50" s="34"/>
      <c r="O50" s="30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</row>
    <row r="51" spans="1:159" ht="18.400000">
      <c r="A51" s="29">
        <v>43066</v>
      </c>
      <c r="B51" s="2" t="s">
        <v>100</v>
      </c>
      <c r="C51" s="30" t="s">
        <v>138</v>
      </c>
      <c r="D51" s="30" t="s">
        <v>101</v>
      </c>
      <c r="E51" s="36" t="s">
        <v>139</v>
      </c>
      <c r="F51" s="32"/>
      <c r="G51" s="32"/>
      <c r="H51" s="32"/>
      <c r="I51" s="23" t="s">
        <v>22</v>
      </c>
      <c r="J51" s="24"/>
      <c r="K51" s="31"/>
      <c r="L51" s="30"/>
      <c r="M51" s="33"/>
      <c r="N51" s="34"/>
      <c r="O51" s="30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</row>
    <row r="52" spans="1:159" ht="18.400000">
      <c r="A52" s="29">
        <v>43066</v>
      </c>
      <c r="B52" s="2" t="s">
        <v>100</v>
      </c>
      <c r="C52" s="30" t="s">
        <v>138</v>
      </c>
      <c r="D52" s="30" t="s">
        <v>140</v>
      </c>
      <c r="E52" s="36" t="s">
        <v>142</v>
      </c>
      <c r="F52" s="32"/>
      <c r="G52" s="32" t="s">
        <v>143</v>
      </c>
      <c r="H52" s="32"/>
      <c r="I52" s="23" t="s">
        <v>20</v>
      </c>
      <c r="J52" s="31"/>
      <c r="K52" s="31"/>
      <c r="L52" s="30"/>
      <c r="M52" s="33"/>
      <c r="N52" s="34"/>
      <c r="O52" s="30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</row>
    <row r="53" spans="1:159" s="21" customFormat="1" ht="14.250000" customHeight="1">
      <c r="A53" s="29">
        <v>43066</v>
      </c>
      <c r="B53" s="2" t="s">
        <v>100</v>
      </c>
      <c r="C53" s="30" t="s">
        <v>138</v>
      </c>
      <c r="D53" s="2" t="s">
        <v>115</v>
      </c>
      <c r="E53" s="10" t="s">
        <v>141</v>
      </c>
      <c r="F53" s="32"/>
      <c r="G53" s="32"/>
      <c r="H53" s="32"/>
      <c r="I53" s="23" t="s">
        <v>22</v>
      </c>
      <c r="J53" s="31"/>
      <c r="K53" s="31"/>
      <c r="L53" s="30"/>
      <c r="M53" s="33"/>
      <c r="N53" s="34"/>
      <c r="O53" s="30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</row>
    <row r="54" spans="1:159" ht="33.000000">
      <c r="A54" s="29">
        <v>43066</v>
      </c>
      <c r="B54" s="2" t="s">
        <v>100</v>
      </c>
      <c r="C54" s="30" t="s">
        <v>138</v>
      </c>
      <c r="D54" s="30" t="s">
        <v>144</v>
      </c>
      <c r="E54" s="36" t="s">
        <v>145</v>
      </c>
      <c r="F54" s="32"/>
      <c r="G54" s="32"/>
      <c r="H54" s="32"/>
      <c r="I54" s="23" t="s">
        <v>22</v>
      </c>
      <c r="J54" s="31"/>
      <c r="K54" s="31"/>
      <c r="L54" s="30"/>
      <c r="M54" s="33"/>
      <c r="N54" s="34"/>
      <c r="O54" s="30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</row>
    <row r="55" spans="1:159" ht="96.000000" customHeight="1">
      <c r="A55" s="29">
        <v>43066</v>
      </c>
      <c r="B55" s="2" t="s">
        <v>100</v>
      </c>
      <c r="C55" s="30" t="s">
        <v>138</v>
      </c>
      <c r="D55" s="30" t="s">
        <v>146</v>
      </c>
      <c r="E55" s="44" t="s">
        <v>147</v>
      </c>
      <c r="F55" s="32"/>
      <c r="G55" s="32"/>
      <c r="H55" s="32"/>
      <c r="I55" s="23" t="s">
        <v>22</v>
      </c>
      <c r="J55" s="31"/>
      <c r="K55" s="31"/>
      <c r="L55" s="30"/>
      <c r="M55" s="33"/>
      <c r="N55" s="34"/>
      <c r="O55" s="30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</row>
    <row r="56" spans="1:159" ht="18.400000">
      <c r="A56" s="29">
        <v>43066</v>
      </c>
      <c r="B56" s="2" t="s">
        <v>100</v>
      </c>
      <c r="C56" s="30" t="s">
        <v>138</v>
      </c>
      <c r="D56" s="30" t="s">
        <v>146</v>
      </c>
      <c r="E56" s="36" t="s">
        <v>148</v>
      </c>
      <c r="F56" s="32"/>
      <c r="G56" s="32"/>
      <c r="H56" s="32"/>
      <c r="I56" s="23" t="s">
        <v>22</v>
      </c>
      <c r="J56" s="31"/>
      <c r="K56" s="31"/>
      <c r="L56" s="30"/>
      <c r="M56" s="33"/>
      <c r="N56" s="34"/>
      <c r="O56" s="30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</row>
    <row r="57" spans="1:159" ht="18.400000">
      <c r="A57" s="29">
        <v>43066</v>
      </c>
      <c r="B57" s="2" t="s">
        <v>100</v>
      </c>
      <c r="C57" s="30" t="s">
        <v>149</v>
      </c>
      <c r="D57" s="30" t="s">
        <v>150</v>
      </c>
      <c r="E57" s="36" t="s">
        <v>150</v>
      </c>
      <c r="F57" s="32"/>
      <c r="G57" s="32"/>
      <c r="H57" s="32"/>
      <c r="I57" s="23" t="s">
        <v>22</v>
      </c>
      <c r="J57" s="31"/>
      <c r="K57" s="31"/>
      <c r="L57" s="30"/>
      <c r="M57" s="33"/>
      <c r="N57" s="34"/>
      <c r="O57" s="30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</row>
    <row r="58" spans="1:159" ht="33.000000">
      <c r="A58" s="29">
        <v>43066</v>
      </c>
      <c r="B58" s="2" t="s">
        <v>100</v>
      </c>
      <c r="C58" s="30" t="s">
        <v>149</v>
      </c>
      <c r="D58" s="2" t="s">
        <v>115</v>
      </c>
      <c r="E58" s="10" t="s">
        <v>112</v>
      </c>
      <c r="F58" s="32"/>
      <c r="G58" s="32"/>
      <c r="H58" s="32"/>
      <c r="I58" s="23" t="s">
        <v>22</v>
      </c>
      <c r="J58" s="31"/>
      <c r="K58" s="31"/>
      <c r="L58" s="30"/>
      <c r="M58" s="33"/>
      <c r="N58" s="34"/>
      <c r="O58" s="30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</row>
    <row r="59" spans="1:159" ht="12.750000" customHeight="1">
      <c r="A59" s="29">
        <v>43066</v>
      </c>
      <c r="B59" s="2" t="s">
        <v>100</v>
      </c>
      <c r="C59" s="30" t="s">
        <v>149</v>
      </c>
      <c r="D59" s="30" t="s">
        <v>153</v>
      </c>
      <c r="E59" s="36" t="s">
        <v>154</v>
      </c>
      <c r="F59" s="32"/>
      <c r="G59" s="32"/>
      <c r="H59" s="32"/>
      <c r="I59" s="23" t="s">
        <v>22</v>
      </c>
      <c r="J59" s="31"/>
      <c r="K59" s="31"/>
      <c r="L59" s="30"/>
      <c r="M59" s="33"/>
      <c r="N59" s="34"/>
      <c r="O59" s="30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</row>
    <row r="60" spans="1:159" ht="18.400000">
      <c r="A60" s="29">
        <v>43066</v>
      </c>
      <c r="B60" s="2" t="s">
        <v>100</v>
      </c>
      <c r="C60" s="30" t="s">
        <v>149</v>
      </c>
      <c r="D60" s="30" t="s">
        <v>155</v>
      </c>
      <c r="E60" s="36" t="s">
        <v>157</v>
      </c>
      <c r="F60" s="32"/>
      <c r="G60" s="32"/>
      <c r="H60" s="32"/>
      <c r="I60" s="23" t="s">
        <v>22</v>
      </c>
      <c r="J60" s="31"/>
      <c r="K60" s="31"/>
      <c r="L60" s="30"/>
      <c r="M60" s="33"/>
      <c r="N60" s="34"/>
      <c r="O60" s="30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</row>
    <row r="61" spans="1:159" s="21" customFormat="1" ht="14.250000" customHeight="1">
      <c r="A61" s="29">
        <v>43066</v>
      </c>
      <c r="B61" s="2" t="s">
        <v>100</v>
      </c>
      <c r="C61" s="30" t="s">
        <v>149</v>
      </c>
      <c r="D61" s="30" t="s">
        <v>153</v>
      </c>
      <c r="E61" s="45" t="s">
        <v>156</v>
      </c>
      <c r="F61" s="32"/>
      <c r="G61" s="32"/>
      <c r="H61" s="32"/>
      <c r="I61" s="23" t="s">
        <v>22</v>
      </c>
      <c r="J61" s="31"/>
      <c r="K61" s="31"/>
      <c r="L61" s="30"/>
      <c r="M61" s="33"/>
      <c r="N61" s="34"/>
      <c r="O61" s="30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</row>
    <row r="62" spans="1:159" ht="18.400000">
      <c r="A62" s="29">
        <v>43066</v>
      </c>
      <c r="B62" s="2" t="s">
        <v>100</v>
      </c>
      <c r="C62" s="30" t="s">
        <v>149</v>
      </c>
      <c r="D62" s="30" t="s">
        <v>153</v>
      </c>
      <c r="E62" s="45" t="s">
        <v>158</v>
      </c>
      <c r="F62" s="32"/>
      <c r="G62" s="32"/>
      <c r="H62" s="32"/>
      <c r="I62" s="23" t="s">
        <v>22</v>
      </c>
      <c r="J62" s="24"/>
      <c r="K62" s="31"/>
      <c r="L62" s="30"/>
      <c r="M62" s="33"/>
      <c r="N62" s="34"/>
      <c r="O62" s="30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</row>
    <row r="63" spans="1:159" ht="18.400000">
      <c r="A63" s="29">
        <v>43066</v>
      </c>
      <c r="B63" s="2" t="s">
        <v>100</v>
      </c>
      <c r="C63" s="30" t="s">
        <v>159</v>
      </c>
      <c r="D63" s="30" t="s">
        <v>150</v>
      </c>
      <c r="E63" s="36" t="s">
        <v>150</v>
      </c>
      <c r="F63" s="32"/>
      <c r="G63" s="32"/>
      <c r="H63" s="32"/>
      <c r="I63" s="23" t="s">
        <v>22</v>
      </c>
      <c r="J63" s="31"/>
      <c r="K63" s="31"/>
      <c r="L63" s="30"/>
      <c r="M63" s="33"/>
      <c r="N63" s="34"/>
      <c r="O63" s="30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</row>
    <row r="64" spans="1:159" ht="33.000000">
      <c r="A64" s="29">
        <v>43066</v>
      </c>
      <c r="B64" s="2" t="s">
        <v>100</v>
      </c>
      <c r="C64" s="30" t="s">
        <v>159</v>
      </c>
      <c r="D64" s="30" t="s">
        <v>160</v>
      </c>
      <c r="E64" s="10" t="s">
        <v>112</v>
      </c>
      <c r="F64" s="32"/>
      <c r="G64" s="32"/>
      <c r="H64" s="32"/>
      <c r="I64" s="23" t="s">
        <v>22</v>
      </c>
      <c r="J64" s="31"/>
      <c r="K64" s="31"/>
      <c r="L64" s="30"/>
      <c r="M64" s="33"/>
      <c r="N64" s="34"/>
      <c r="O64" s="30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</row>
    <row r="65" spans="1:159" ht="18.400000">
      <c r="A65" s="29">
        <v>43066</v>
      </c>
      <c r="B65" s="2" t="s">
        <v>100</v>
      </c>
      <c r="C65" s="30" t="s">
        <v>159</v>
      </c>
      <c r="D65" s="30" t="s">
        <v>160</v>
      </c>
      <c r="E65" s="36" t="s">
        <v>161</v>
      </c>
      <c r="F65" s="32"/>
      <c r="G65" s="32"/>
      <c r="H65" s="32"/>
      <c r="I65" s="23" t="s">
        <v>22</v>
      </c>
      <c r="J65" s="31"/>
      <c r="K65" s="31"/>
      <c r="L65" s="30"/>
      <c r="M65" s="33"/>
      <c r="N65" s="34"/>
      <c r="O65" s="30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</row>
    <row r="66" spans="1:159" ht="18.400000">
      <c r="A66" s="29">
        <v>43066</v>
      </c>
      <c r="B66" s="2" t="s">
        <v>100</v>
      </c>
      <c r="C66" s="30" t="s">
        <v>159</v>
      </c>
      <c r="D66" s="30" t="s">
        <v>160</v>
      </c>
      <c r="E66" s="46" t="s">
        <v>162</v>
      </c>
      <c r="F66" s="32"/>
      <c r="G66" s="32"/>
      <c r="H66" s="32"/>
      <c r="I66" s="23" t="s">
        <v>22</v>
      </c>
      <c r="J66" s="31"/>
      <c r="K66" s="31"/>
      <c r="L66" s="30"/>
      <c r="M66" s="33"/>
      <c r="N66" s="34"/>
      <c r="O66" s="30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</row>
    <row r="67" spans="1:159" ht="18.400000">
      <c r="A67" s="29">
        <v>43066</v>
      </c>
      <c r="B67" s="2" t="s">
        <v>100</v>
      </c>
      <c r="C67" s="30" t="s">
        <v>159</v>
      </c>
      <c r="D67" s="30" t="s">
        <v>153</v>
      </c>
      <c r="E67" s="45" t="s">
        <v>158</v>
      </c>
      <c r="F67" s="32"/>
      <c r="G67" s="32"/>
      <c r="H67" s="32"/>
      <c r="I67" s="23" t="s">
        <v>22</v>
      </c>
      <c r="J67" s="31"/>
      <c r="K67" s="31"/>
      <c r="L67" s="30"/>
      <c r="M67" s="33"/>
      <c r="N67" s="34"/>
      <c r="O67" s="30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</row>
    <row r="68" spans="1:159" ht="18.400000">
      <c r="A68" s="29">
        <v>43066</v>
      </c>
      <c r="B68" s="2" t="s">
        <v>100</v>
      </c>
      <c r="C68" s="30" t="s">
        <v>159</v>
      </c>
      <c r="D68" s="30" t="s">
        <v>153</v>
      </c>
      <c r="E68" s="46" t="s">
        <v>163</v>
      </c>
      <c r="F68" s="32"/>
      <c r="G68" s="32"/>
      <c r="H68" s="32"/>
      <c r="I68" s="23" t="s">
        <v>22</v>
      </c>
      <c r="J68" s="31"/>
      <c r="K68" s="31"/>
      <c r="L68" s="30"/>
      <c r="M68" s="33"/>
      <c r="N68" s="34"/>
      <c r="O68" s="30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</row>
    <row r="69" spans="1:159" ht="18.400000">
      <c r="A69" s="29">
        <v>43066</v>
      </c>
      <c r="B69" s="2" t="s">
        <v>81</v>
      </c>
      <c r="C69" s="30" t="s">
        <v>164</v>
      </c>
      <c r="D69" s="50" t="s">
        <v>189</v>
      </c>
      <c r="E69" s="51" t="s">
        <v>190</v>
      </c>
      <c r="F69" s="32"/>
      <c r="G69" s="32"/>
      <c r="H69" s="32"/>
      <c r="I69" s="23" t="s">
        <v>22</v>
      </c>
      <c r="J69" s="31"/>
      <c r="K69" s="31"/>
      <c r="L69" s="30"/>
      <c r="M69" s="33"/>
      <c r="N69" s="34"/>
      <c r="O69" s="30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</row>
    <row r="70" spans="1:159" ht="33.000000">
      <c r="A70" s="29">
        <v>43066</v>
      </c>
      <c r="B70" s="2" t="s">
        <v>81</v>
      </c>
      <c r="C70" s="30" t="s">
        <v>164</v>
      </c>
      <c r="D70" s="30" t="s">
        <v>160</v>
      </c>
      <c r="E70" s="10" t="s">
        <v>165</v>
      </c>
      <c r="F70" s="32"/>
      <c r="G70" s="32"/>
      <c r="H70" s="32"/>
      <c r="I70" s="23" t="s">
        <v>22</v>
      </c>
      <c r="J70" s="31"/>
      <c r="K70" s="31"/>
      <c r="L70" s="30"/>
      <c r="M70" s="33"/>
      <c r="N70" s="34"/>
      <c r="O70" s="30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</row>
    <row r="71" spans="1:159" ht="137.250000" customHeight="1">
      <c r="A71" s="29">
        <v>43066</v>
      </c>
      <c r="B71" s="2" t="s">
        <v>81</v>
      </c>
      <c r="C71" s="30" t="s">
        <v>164</v>
      </c>
      <c r="D71" s="30" t="s">
        <v>166</v>
      </c>
      <c r="E71" s="44" t="s">
        <v>167</v>
      </c>
      <c r="F71" s="32"/>
      <c r="G71" s="32"/>
      <c r="H71" s="32"/>
      <c r="I71" s="23" t="s">
        <v>22</v>
      </c>
      <c r="J71" s="31"/>
      <c r="K71" s="31"/>
      <c r="L71" s="30"/>
      <c r="M71" s="33"/>
      <c r="N71" s="34"/>
      <c r="O71" s="30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</row>
    <row r="72" spans="1:159" ht="18.400000">
      <c r="A72" s="29">
        <v>43066</v>
      </c>
      <c r="B72" s="2" t="s">
        <v>81</v>
      </c>
      <c r="C72" s="30" t="s">
        <v>164</v>
      </c>
      <c r="D72" s="30" t="s">
        <v>175</v>
      </c>
      <c r="E72" s="36" t="s">
        <v>176</v>
      </c>
      <c r="F72" s="32"/>
      <c r="G72" s="32" t="s">
        <v>179</v>
      </c>
      <c r="H72" s="32"/>
      <c r="I72" s="23" t="s">
        <v>20</v>
      </c>
      <c r="J72" s="31"/>
      <c r="K72" s="31"/>
      <c r="L72" s="30"/>
      <c r="M72" s="33"/>
      <c r="N72" s="34"/>
      <c r="O72" s="30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</row>
    <row r="73" spans="1:159" ht="18.400000">
      <c r="A73" s="29">
        <v>43066</v>
      </c>
      <c r="B73" s="2" t="s">
        <v>81</v>
      </c>
      <c r="C73" s="30" t="s">
        <v>164</v>
      </c>
      <c r="D73" s="30" t="s">
        <v>177</v>
      </c>
      <c r="E73" s="36" t="s">
        <v>178</v>
      </c>
      <c r="F73" s="32"/>
      <c r="G73" s="32" t="s">
        <v>179</v>
      </c>
      <c r="H73" s="32"/>
      <c r="I73" s="23" t="s">
        <v>20</v>
      </c>
      <c r="J73" s="31"/>
      <c r="K73" s="31"/>
      <c r="L73" s="30"/>
      <c r="M73" s="33"/>
      <c r="N73" s="34"/>
      <c r="O73" s="30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</row>
    <row r="74" spans="1:159" ht="15.750000" customHeight="1">
      <c r="A74" s="29">
        <v>43066</v>
      </c>
      <c r="B74" s="2" t="s">
        <v>81</v>
      </c>
      <c r="C74" s="30" t="s">
        <v>164</v>
      </c>
      <c r="D74" s="30" t="s">
        <v>175</v>
      </c>
      <c r="E74" s="36" t="s">
        <v>181</v>
      </c>
      <c r="F74" s="32"/>
      <c r="G74" s="32"/>
      <c r="H74" s="32"/>
      <c r="I74" s="23"/>
      <c r="J74" s="31"/>
      <c r="K74" s="31"/>
      <c r="L74" s="30"/>
      <c r="M74" s="33"/>
      <c r="N74" s="34"/>
      <c r="O74" s="30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</row>
    <row r="75" spans="1:159" ht="96.750000" customHeight="1">
      <c r="A75" s="29">
        <v>43066</v>
      </c>
      <c r="B75" s="2" t="s">
        <v>81</v>
      </c>
      <c r="C75" s="30" t="s">
        <v>164</v>
      </c>
      <c r="D75" s="30" t="s">
        <v>180</v>
      </c>
      <c r="E75" s="44" t="s">
        <v>182</v>
      </c>
      <c r="F75" s="32"/>
      <c r="G75" s="30"/>
      <c r="H75" s="32"/>
      <c r="I75" s="50" t="s">
        <v>192</v>
      </c>
      <c r="J75" s="31"/>
      <c r="K75" s="31"/>
      <c r="L75" s="30"/>
      <c r="M75" s="33"/>
      <c r="N75" s="34"/>
      <c r="O75" s="30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</row>
    <row r="76" spans="1:159" s="21" customFormat="1" ht="14.250000" customHeight="1">
      <c r="A76" s="29">
        <v>43066</v>
      </c>
      <c r="B76" s="2" t="s">
        <v>81</v>
      </c>
      <c r="C76" s="30" t="s">
        <v>164</v>
      </c>
      <c r="D76" s="30" t="s">
        <v>177</v>
      </c>
      <c r="E76" s="55" t="s">
        <v>185</v>
      </c>
      <c r="F76" s="32"/>
      <c r="G76" s="32"/>
      <c r="H76" s="32"/>
      <c r="I76" s="23" t="s">
        <v>22</v>
      </c>
      <c r="J76" s="31"/>
      <c r="K76" s="31"/>
      <c r="L76" s="30"/>
      <c r="M76" s="33"/>
      <c r="N76" s="34"/>
      <c r="O76" s="30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</row>
    <row r="77" spans="1:159" ht="18.400000">
      <c r="A77" s="29">
        <v>43066</v>
      </c>
      <c r="B77" s="2" t="s">
        <v>81</v>
      </c>
      <c r="C77" s="30" t="s">
        <v>164</v>
      </c>
      <c r="D77" s="30" t="s">
        <v>180</v>
      </c>
      <c r="E77" s="49" t="s">
        <v>188</v>
      </c>
      <c r="F77" s="32"/>
      <c r="G77" s="52" t="s">
        <v>191</v>
      </c>
      <c r="H77" s="32"/>
      <c r="I77" s="23" t="s">
        <v>20</v>
      </c>
      <c r="J77" s="31"/>
      <c r="K77" s="31"/>
      <c r="L77" s="30"/>
      <c r="M77" s="33"/>
      <c r="N77" s="34"/>
      <c r="O77" s="30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</row>
    <row r="78" spans="1:159" ht="18.400000">
      <c r="A78" s="29">
        <v>43066</v>
      </c>
      <c r="B78" s="2" t="s">
        <v>81</v>
      </c>
      <c r="C78" s="30" t="s">
        <v>164</v>
      </c>
      <c r="D78" s="30" t="s">
        <v>180</v>
      </c>
      <c r="E78" s="49" t="s">
        <v>193</v>
      </c>
      <c r="F78" s="32"/>
      <c r="G78" s="32"/>
      <c r="H78" s="32"/>
      <c r="I78" s="23" t="s">
        <v>22</v>
      </c>
      <c r="J78" s="31"/>
      <c r="K78" s="31"/>
      <c r="L78" s="30"/>
      <c r="M78" s="33"/>
      <c r="N78" s="34"/>
      <c r="O78" s="30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</row>
    <row r="79" spans="1:159" ht="144.750000" customHeight="1">
      <c r="A79" s="29">
        <v>43066</v>
      </c>
      <c r="B79" s="2" t="s">
        <v>81</v>
      </c>
      <c r="C79" s="30" t="s">
        <v>164</v>
      </c>
      <c r="D79" s="30" t="s">
        <v>180</v>
      </c>
      <c r="E79" s="54" t="s">
        <v>196</v>
      </c>
      <c r="F79" s="32"/>
      <c r="G79" s="32"/>
      <c r="H79" s="32"/>
      <c r="I79" s="23" t="s">
        <v>22</v>
      </c>
      <c r="J79" s="31"/>
      <c r="K79" s="31"/>
      <c r="L79" s="30"/>
      <c r="M79" s="33"/>
      <c r="N79" s="34"/>
      <c r="O79" s="30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</row>
    <row r="80" spans="1:159" ht="18.400000">
      <c r="A80" s="29">
        <v>43066</v>
      </c>
      <c r="B80" s="2" t="s">
        <v>81</v>
      </c>
      <c r="C80" s="30" t="s">
        <v>164</v>
      </c>
      <c r="D80" s="50" t="s">
        <v>197</v>
      </c>
      <c r="E80" s="49" t="s">
        <v>198</v>
      </c>
      <c r="F80" s="32"/>
      <c r="G80" s="32"/>
      <c r="H80" s="32"/>
      <c r="I80" s="23" t="s">
        <v>22</v>
      </c>
      <c r="J80" s="31"/>
      <c r="K80" s="31"/>
      <c r="L80" s="30"/>
      <c r="M80" s="33"/>
      <c r="N80" s="34"/>
      <c r="O80" s="30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</row>
    <row r="81" spans="1:159" ht="85.500000" customHeight="1">
      <c r="A81" s="29">
        <v>43066</v>
      </c>
      <c r="B81" s="2" t="s">
        <v>81</v>
      </c>
      <c r="C81" s="30" t="s">
        <v>164</v>
      </c>
      <c r="D81" s="30" t="s">
        <v>199</v>
      </c>
      <c r="E81" s="44" t="s">
        <v>200</v>
      </c>
      <c r="F81" s="32"/>
      <c r="G81" s="32"/>
      <c r="H81" s="32"/>
      <c r="I81" s="23" t="s">
        <v>22</v>
      </c>
      <c r="J81" s="31"/>
      <c r="K81" s="31"/>
      <c r="L81" s="30"/>
      <c r="M81" s="33"/>
      <c r="N81" s="34"/>
      <c r="O81" s="30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</row>
    <row r="82" spans="1:159" ht="18.400000">
      <c r="A82" s="29">
        <v>43075</v>
      </c>
      <c r="B82" s="2" t="s">
        <v>81</v>
      </c>
      <c r="C82" s="30" t="s">
        <v>201</v>
      </c>
      <c r="D82" s="30" t="s">
        <v>202</v>
      </c>
      <c r="E82" s="36" t="s">
        <v>203</v>
      </c>
      <c r="F82" s="32"/>
      <c r="G82" s="32"/>
      <c r="H82" s="32"/>
      <c r="I82" s="23" t="s">
        <v>20</v>
      </c>
      <c r="J82" s="31"/>
      <c r="K82" s="31"/>
      <c r="L82" s="30"/>
      <c r="M82" s="33"/>
      <c r="N82" s="34"/>
      <c r="O82" s="30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</row>
    <row r="83" spans="1:159" ht="18.400000">
      <c r="A83" s="29">
        <v>43075</v>
      </c>
      <c r="B83" s="2" t="s">
        <v>81</v>
      </c>
      <c r="C83" s="30" t="s">
        <v>201</v>
      </c>
      <c r="D83" s="30" t="s">
        <v>204</v>
      </c>
      <c r="E83" s="36" t="s">
        <v>205</v>
      </c>
      <c r="F83" s="32"/>
      <c r="G83" s="32"/>
      <c r="H83" s="32"/>
      <c r="I83" s="23" t="s">
        <v>20</v>
      </c>
      <c r="J83" s="31"/>
      <c r="K83" s="31"/>
      <c r="L83" s="30"/>
      <c r="M83" s="33"/>
      <c r="N83" s="34"/>
      <c r="O83" s="30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</row>
    <row r="84" spans="1:159" ht="33.000000">
      <c r="A84" s="29">
        <v>43075</v>
      </c>
      <c r="B84" s="2" t="s">
        <v>81</v>
      </c>
      <c r="C84" s="30" t="s">
        <v>201</v>
      </c>
      <c r="D84" s="30" t="s">
        <v>206</v>
      </c>
      <c r="E84" s="36" t="s">
        <v>207</v>
      </c>
      <c r="F84" s="32"/>
      <c r="G84" s="32"/>
      <c r="H84" s="32"/>
      <c r="I84" s="23" t="s">
        <v>20</v>
      </c>
      <c r="J84" s="31"/>
      <c r="K84" s="31"/>
      <c r="L84" s="30"/>
      <c r="M84" s="33"/>
      <c r="N84" s="34"/>
      <c r="O84" s="30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</row>
    <row r="85" spans="1:159" ht="21.000000" customHeight="1">
      <c r="A85" s="29">
        <v>43075</v>
      </c>
      <c r="B85" s="2" t="s">
        <v>81</v>
      </c>
      <c r="C85" s="30" t="s">
        <v>201</v>
      </c>
      <c r="D85" s="30" t="s">
        <v>208</v>
      </c>
      <c r="E85" s="36" t="s">
        <v>209</v>
      </c>
      <c r="F85" s="32"/>
      <c r="G85" s="32"/>
      <c r="H85" s="32"/>
      <c r="I85" s="23" t="s">
        <v>20</v>
      </c>
      <c r="J85" s="31"/>
      <c r="K85" s="31"/>
      <c r="L85" s="30"/>
      <c r="M85" s="33"/>
      <c r="N85" s="34"/>
      <c r="O85" s="30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</row>
    <row r="86" spans="1:159" ht="19.500000" customHeight="1">
      <c r="A86" s="29">
        <v>43075</v>
      </c>
      <c r="B86" s="2" t="s">
        <v>81</v>
      </c>
      <c r="C86" s="30" t="s">
        <v>201</v>
      </c>
      <c r="D86" s="30" t="s">
        <v>210</v>
      </c>
      <c r="E86" s="36" t="s">
        <v>211</v>
      </c>
      <c r="F86" s="32"/>
      <c r="G86" s="32"/>
      <c r="H86" s="32"/>
      <c r="I86" s="23" t="s">
        <v>20</v>
      </c>
      <c r="J86" s="31"/>
      <c r="K86" s="31"/>
      <c r="L86" s="30"/>
      <c r="M86" s="33"/>
      <c r="N86" s="34"/>
      <c r="O86" s="30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</row>
    <row r="87" spans="1:159" ht="18.400000">
      <c r="A87" s="29">
        <v>43075</v>
      </c>
      <c r="B87" s="2" t="s">
        <v>81</v>
      </c>
      <c r="C87" s="30" t="s">
        <v>212</v>
      </c>
      <c r="D87" s="30" t="s">
        <v>101</v>
      </c>
      <c r="E87" s="36" t="s">
        <v>213</v>
      </c>
      <c r="F87" s="32"/>
      <c r="G87" s="32"/>
      <c r="H87" s="32"/>
      <c r="I87" s="23" t="s">
        <v>22</v>
      </c>
      <c r="J87" s="31"/>
      <c r="K87" s="31"/>
      <c r="L87" s="30"/>
      <c r="M87" s="33"/>
      <c r="N87" s="34"/>
      <c r="O87" s="30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</row>
    <row r="88" spans="1:159" ht="105.000000" customHeight="1">
      <c r="A88" s="29">
        <v>43075</v>
      </c>
      <c r="B88" s="2" t="s">
        <v>81</v>
      </c>
      <c r="C88" s="30" t="s">
        <v>212</v>
      </c>
      <c r="D88" s="30" t="s">
        <v>214</v>
      </c>
      <c r="E88" s="44" t="s">
        <v>215</v>
      </c>
      <c r="F88" s="32"/>
      <c r="G88" s="32"/>
      <c r="H88" s="32"/>
      <c r="I88" s="23" t="s">
        <v>22</v>
      </c>
      <c r="J88" s="31"/>
      <c r="K88" s="31"/>
      <c r="L88" s="30"/>
      <c r="M88" s="33"/>
      <c r="N88" s="34"/>
      <c r="O88" s="30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</row>
    <row r="89" spans="1:159" ht="105.000000" customHeight="1">
      <c r="A89" s="29">
        <v>43075</v>
      </c>
      <c r="B89" s="2" t="s">
        <v>81</v>
      </c>
      <c r="C89" s="30" t="s">
        <v>212</v>
      </c>
      <c r="D89" s="30" t="s">
        <v>216</v>
      </c>
      <c r="E89" s="44" t="s">
        <v>221</v>
      </c>
      <c r="F89" s="32"/>
      <c r="G89" s="32"/>
      <c r="H89" s="32"/>
      <c r="I89" s="23" t="s">
        <v>22</v>
      </c>
      <c r="J89" s="31"/>
      <c r="K89" s="31"/>
      <c r="L89" s="30"/>
      <c r="M89" s="33"/>
      <c r="N89" s="34"/>
      <c r="O89" s="30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</row>
    <row r="90" spans="1:159" ht="223.500000" customHeight="1">
      <c r="A90" s="29">
        <v>43075</v>
      </c>
      <c r="B90" s="2" t="s">
        <v>81</v>
      </c>
      <c r="C90" s="30" t="s">
        <v>212</v>
      </c>
      <c r="D90" s="30" t="s">
        <v>216</v>
      </c>
      <c r="E90" s="54" t="s">
        <v>261</v>
      </c>
      <c r="F90" s="32"/>
      <c r="G90" s="32"/>
      <c r="H90" s="32"/>
      <c r="I90" s="23" t="s">
        <v>22</v>
      </c>
      <c r="J90" s="31"/>
      <c r="K90" s="31"/>
      <c r="L90" s="30"/>
      <c r="M90" s="33"/>
      <c r="N90" s="34"/>
      <c r="O90" s="30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</row>
    <row r="91" spans="1:159" ht="105.000000" customHeight="1">
      <c r="A91" s="29">
        <v>43075</v>
      </c>
      <c r="B91" s="2" t="s">
        <v>81</v>
      </c>
      <c r="C91" s="30" t="s">
        <v>212</v>
      </c>
      <c r="D91" s="30" t="s">
        <v>216</v>
      </c>
      <c r="E91" s="54" t="s">
        <v>222</v>
      </c>
      <c r="F91" s="32"/>
      <c r="G91" s="32"/>
      <c r="H91" s="32"/>
      <c r="I91" s="23" t="s">
        <v>22</v>
      </c>
      <c r="J91" s="31"/>
      <c r="K91" s="31"/>
      <c r="L91" s="30"/>
      <c r="M91" s="33"/>
      <c r="N91" s="34"/>
      <c r="O91" s="30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</row>
    <row r="92" spans="1:159" ht="84.000000" customHeight="1">
      <c r="A92" s="29">
        <v>43075</v>
      </c>
      <c r="B92" s="2" t="s">
        <v>81</v>
      </c>
      <c r="C92" s="30" t="s">
        <v>212</v>
      </c>
      <c r="D92" s="30" t="s">
        <v>216</v>
      </c>
      <c r="E92" s="44" t="s">
        <v>217</v>
      </c>
      <c r="F92" s="32"/>
      <c r="G92" s="32"/>
      <c r="H92" s="32"/>
      <c r="I92" s="23" t="s">
        <v>22</v>
      </c>
      <c r="J92" s="31"/>
      <c r="K92" s="31"/>
      <c r="L92" s="30"/>
      <c r="M92" s="33"/>
      <c r="N92" s="34"/>
      <c r="O92" s="30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</row>
    <row r="93" spans="1:159" ht="18.400000">
      <c r="A93" s="29">
        <v>43075</v>
      </c>
      <c r="B93" s="2" t="s">
        <v>81</v>
      </c>
      <c r="C93" s="30" t="s">
        <v>218</v>
      </c>
      <c r="D93" s="30" t="s">
        <v>101</v>
      </c>
      <c r="E93" s="36" t="s">
        <v>213</v>
      </c>
      <c r="F93" s="32"/>
      <c r="G93" s="32"/>
      <c r="H93" s="32"/>
      <c r="I93" s="23" t="s">
        <v>22</v>
      </c>
      <c r="J93" s="31"/>
      <c r="K93" s="31"/>
      <c r="L93" s="30"/>
      <c r="M93" s="33"/>
      <c r="N93" s="34"/>
      <c r="O93" s="30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</row>
    <row r="94" spans="1:159" ht="78.750000" customHeight="1">
      <c r="A94" s="29">
        <v>43075</v>
      </c>
      <c r="B94" s="2" t="s">
        <v>81</v>
      </c>
      <c r="C94" s="30" t="s">
        <v>218</v>
      </c>
      <c r="D94" s="30" t="s">
        <v>219</v>
      </c>
      <c r="E94" s="44" t="s">
        <v>220</v>
      </c>
      <c r="F94" s="32"/>
      <c r="G94" s="32"/>
      <c r="H94" s="32"/>
      <c r="I94" s="23" t="s">
        <v>22</v>
      </c>
      <c r="J94" s="31"/>
      <c r="K94" s="31"/>
      <c r="L94" s="30"/>
      <c r="M94" s="33"/>
      <c r="N94" s="34"/>
      <c r="O94" s="30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</row>
    <row r="95" spans="1:159" ht="94.500000" customHeight="1">
      <c r="A95" s="29">
        <v>43075</v>
      </c>
      <c r="B95" s="2" t="s">
        <v>81</v>
      </c>
      <c r="C95" s="30" t="s">
        <v>218</v>
      </c>
      <c r="D95" s="30" t="s">
        <v>216</v>
      </c>
      <c r="E95" s="44" t="s">
        <v>223</v>
      </c>
      <c r="F95" s="32"/>
      <c r="G95" s="32"/>
      <c r="H95" s="32"/>
      <c r="I95" s="23" t="s">
        <v>22</v>
      </c>
      <c r="J95" s="31"/>
      <c r="K95" s="31"/>
      <c r="L95" s="30"/>
      <c r="M95" s="33"/>
      <c r="N95" s="34"/>
      <c r="O95" s="30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</row>
    <row r="96" spans="1:159" ht="122.250000" customHeight="1">
      <c r="A96" s="29">
        <v>43075</v>
      </c>
      <c r="B96" s="2" t="s">
        <v>81</v>
      </c>
      <c r="C96" s="30" t="s">
        <v>218</v>
      </c>
      <c r="D96" s="30" t="s">
        <v>216</v>
      </c>
      <c r="E96" s="45" t="s">
        <v>224</v>
      </c>
      <c r="F96" s="32"/>
      <c r="G96" s="32"/>
      <c r="H96" s="32"/>
      <c r="I96" s="23" t="s">
        <v>22</v>
      </c>
      <c r="J96" s="31"/>
      <c r="K96" s="31"/>
      <c r="L96" s="30"/>
      <c r="M96" s="33"/>
      <c r="N96" s="34"/>
      <c r="O96" s="30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</row>
    <row r="97" spans="1:159" ht="69.000000" customHeight="1">
      <c r="A97" s="29">
        <v>43075</v>
      </c>
      <c r="B97" s="2" t="s">
        <v>81</v>
      </c>
      <c r="C97" s="30" t="s">
        <v>218</v>
      </c>
      <c r="D97" s="30" t="s">
        <v>216</v>
      </c>
      <c r="E97" s="36"/>
      <c r="F97" s="32"/>
      <c r="G97" s="32"/>
      <c r="H97" s="32"/>
      <c r="I97" s="23" t="s">
        <v>22</v>
      </c>
      <c r="J97" s="31"/>
      <c r="K97" s="31"/>
      <c r="L97" s="30"/>
      <c r="M97" s="33"/>
      <c r="N97" s="34"/>
      <c r="O97" s="30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</row>
    <row r="98" spans="1:159" ht="108.000000" customHeight="1">
      <c r="A98" s="29">
        <v>43075</v>
      </c>
      <c r="B98" s="2" t="s">
        <v>81</v>
      </c>
      <c r="C98" s="30" t="s">
        <v>218</v>
      </c>
      <c r="D98" s="30" t="s">
        <v>225</v>
      </c>
      <c r="E98" s="36"/>
      <c r="F98" s="32"/>
      <c r="G98" s="32"/>
      <c r="H98" s="32"/>
      <c r="I98" s="23" t="s">
        <v>22</v>
      </c>
      <c r="J98" s="31"/>
      <c r="K98" s="31"/>
      <c r="L98" s="30"/>
      <c r="M98" s="33"/>
      <c r="N98" s="34"/>
      <c r="O98" s="30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</row>
    <row r="99" spans="1:159" ht="13.500000" customHeight="1">
      <c r="A99" s="29">
        <v>43075</v>
      </c>
      <c r="B99" s="2" t="s">
        <v>81</v>
      </c>
      <c r="C99" s="30" t="s">
        <v>226</v>
      </c>
      <c r="E99" s="36" t="s">
        <v>227</v>
      </c>
      <c r="F99" s="32"/>
      <c r="G99" s="32"/>
      <c r="H99" s="32"/>
      <c r="I99" s="23" t="s">
        <v>22</v>
      </c>
      <c r="J99" s="31"/>
      <c r="K99" s="31"/>
      <c r="L99" s="30"/>
      <c r="M99" s="33"/>
      <c r="N99" s="34"/>
      <c r="O99" s="30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</row>
    <row r="100" spans="1:159" ht="66.000000" customHeight="1">
      <c r="A100" s="29">
        <v>43075</v>
      </c>
      <c r="B100" s="2" t="s">
        <v>81</v>
      </c>
      <c r="C100" s="30" t="s">
        <v>226</v>
      </c>
      <c r="D100" s="30"/>
      <c r="E100" s="36" t="s">
        <v>228</v>
      </c>
      <c r="F100" s="32"/>
      <c r="G100" s="32"/>
      <c r="H100" s="32"/>
      <c r="I100" s="23" t="s">
        <v>22</v>
      </c>
      <c r="J100" s="31"/>
      <c r="K100" s="31"/>
      <c r="L100" s="30"/>
      <c r="M100" s="33"/>
      <c r="N100" s="34"/>
      <c r="O100" s="30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</row>
    <row r="101" spans="1:159" ht="87.750000" customHeight="1">
      <c r="A101" s="29">
        <v>43075</v>
      </c>
      <c r="B101" s="2" t="s">
        <v>81</v>
      </c>
      <c r="C101" s="30" t="s">
        <v>226</v>
      </c>
      <c r="D101" s="30" t="s">
        <v>214</v>
      </c>
      <c r="E101" s="36"/>
      <c r="F101" s="32"/>
      <c r="G101" s="32"/>
      <c r="H101" s="32"/>
      <c r="I101" s="23" t="s">
        <v>22</v>
      </c>
      <c r="J101" s="31"/>
      <c r="K101" s="31"/>
      <c r="L101" s="30"/>
      <c r="M101" s="33"/>
      <c r="N101" s="34"/>
      <c r="O101" s="30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</row>
    <row r="102" spans="1:159" ht="132.750000" customHeight="1">
      <c r="A102" s="29">
        <v>43075</v>
      </c>
      <c r="B102" s="2" t="s">
        <v>81</v>
      </c>
      <c r="C102" s="30" t="s">
        <v>229</v>
      </c>
      <c r="D102" s="30" t="s">
        <v>230</v>
      </c>
      <c r="E102" s="54" t="s">
        <v>231</v>
      </c>
      <c r="F102" s="32"/>
      <c r="G102" s="32"/>
      <c r="H102" s="32"/>
      <c r="I102" s="23" t="s">
        <v>22</v>
      </c>
      <c r="J102" s="31"/>
      <c r="K102" s="31"/>
      <c r="L102" s="30"/>
      <c r="M102" s="33"/>
      <c r="N102" s="34"/>
      <c r="O102" s="30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</row>
    <row r="103" spans="1:159" ht="33.000000">
      <c r="A103" s="29">
        <v>43075</v>
      </c>
      <c r="B103" s="2" t="s">
        <v>81</v>
      </c>
      <c r="C103" s="50" t="s">
        <v>229</v>
      </c>
      <c r="D103" s="50" t="s">
        <v>233</v>
      </c>
      <c r="E103" s="49" t="s">
        <v>232</v>
      </c>
      <c r="F103" s="32"/>
      <c r="G103" s="32"/>
      <c r="H103" s="32"/>
      <c r="I103" s="23" t="s">
        <v>22</v>
      </c>
      <c r="J103" s="31"/>
      <c r="K103" s="31"/>
      <c r="L103" s="30"/>
      <c r="M103" s="33"/>
      <c r="N103" s="34"/>
      <c r="O103" s="30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</row>
    <row r="104" spans="1:159" ht="66.000000" customHeight="1">
      <c r="A104" s="29">
        <v>43075</v>
      </c>
      <c r="B104" s="2" t="s">
        <v>81</v>
      </c>
      <c r="C104" s="30" t="s">
        <v>229</v>
      </c>
      <c r="D104" s="50" t="s">
        <v>233</v>
      </c>
      <c r="E104" s="36"/>
      <c r="F104" s="32"/>
      <c r="G104" s="32"/>
      <c r="H104" s="32"/>
      <c r="I104" s="23" t="s">
        <v>22</v>
      </c>
      <c r="J104" s="31"/>
      <c r="K104" s="31"/>
      <c r="L104" s="30"/>
      <c r="M104" s="33"/>
      <c r="N104" s="34"/>
      <c r="O104" s="30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</row>
    <row r="105" spans="1:159" ht="143.250000" customHeight="1">
      <c r="A105" s="29">
        <v>43075</v>
      </c>
      <c r="B105" s="2" t="s">
        <v>81</v>
      </c>
      <c r="C105" s="50" t="s">
        <v>235</v>
      </c>
      <c r="D105" s="50" t="s">
        <v>216</v>
      </c>
      <c r="E105" s="54" t="s">
        <v>236</v>
      </c>
      <c r="F105" s="32"/>
      <c r="G105" s="32"/>
      <c r="H105" s="32"/>
      <c r="I105" s="23" t="s">
        <v>22</v>
      </c>
      <c r="J105" s="31"/>
      <c r="K105" s="31"/>
      <c r="L105" s="30"/>
      <c r="M105" s="33"/>
      <c r="N105" s="34"/>
      <c r="O105" s="30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</row>
    <row r="106" spans="1:159" ht="91.500000" customHeight="1">
      <c r="A106" s="29">
        <v>43075</v>
      </c>
      <c r="B106" s="2" t="s">
        <v>81</v>
      </c>
      <c r="C106" s="50" t="s">
        <v>235</v>
      </c>
      <c r="D106" s="50" t="s">
        <v>216</v>
      </c>
      <c r="E106" s="54" t="s">
        <v>237</v>
      </c>
      <c r="F106" s="32"/>
      <c r="G106" s="32"/>
      <c r="H106" s="32"/>
      <c r="I106" s="23" t="s">
        <v>22</v>
      </c>
      <c r="J106" s="31"/>
      <c r="K106" s="31"/>
      <c r="L106" s="30"/>
      <c r="M106" s="33"/>
      <c r="N106" s="34"/>
      <c r="O106" s="30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</row>
    <row r="107" spans="1:159" ht="18.400000">
      <c r="A107" s="29">
        <v>43075</v>
      </c>
      <c r="B107" s="2" t="s">
        <v>81</v>
      </c>
      <c r="C107" s="50" t="s">
        <v>235</v>
      </c>
      <c r="D107" s="50" t="s">
        <v>216</v>
      </c>
      <c r="E107" s="49" t="s">
        <v>238</v>
      </c>
      <c r="F107" s="32"/>
      <c r="G107" s="32"/>
      <c r="H107" s="32"/>
      <c r="I107" s="23" t="s">
        <v>22</v>
      </c>
      <c r="J107" s="31"/>
      <c r="K107" s="31"/>
      <c r="L107" s="30"/>
      <c r="M107" s="33"/>
      <c r="N107" s="34"/>
      <c r="O107" s="30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</row>
    <row r="108" spans="1:159" ht="18.400000">
      <c r="A108" s="29">
        <v>43075</v>
      </c>
      <c r="B108" s="2" t="s">
        <v>81</v>
      </c>
      <c r="C108" s="50" t="s">
        <v>235</v>
      </c>
      <c r="D108" s="50" t="s">
        <v>216</v>
      </c>
      <c r="E108" s="49" t="s">
        <v>239</v>
      </c>
      <c r="F108" s="32"/>
      <c r="G108" s="32"/>
      <c r="H108" s="32"/>
      <c r="I108" s="23" t="s">
        <v>22</v>
      </c>
      <c r="J108" s="31"/>
      <c r="K108" s="31"/>
      <c r="L108" s="30"/>
      <c r="M108" s="33"/>
      <c r="N108" s="34"/>
      <c r="O108" s="30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</row>
    <row r="109" spans="1:159" ht="18.400000">
      <c r="A109" s="29">
        <v>43075</v>
      </c>
      <c r="B109" s="2" t="s">
        <v>81</v>
      </c>
      <c r="C109" s="50" t="s">
        <v>235</v>
      </c>
      <c r="D109" s="50" t="s">
        <v>240</v>
      </c>
      <c r="E109" s="49" t="s">
        <v>242</v>
      </c>
      <c r="F109" s="32"/>
      <c r="G109" s="32"/>
      <c r="H109" s="32"/>
      <c r="I109" s="23" t="s">
        <v>22</v>
      </c>
      <c r="J109" s="31"/>
      <c r="K109" s="31"/>
      <c r="L109" s="30"/>
      <c r="M109" s="33"/>
      <c r="N109" s="34"/>
      <c r="O109" s="30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</row>
    <row r="110" spans="1:159">
      <c r="A110" s="29">
        <v>43075</v>
      </c>
      <c r="B110" s="2" t="s">
        <v>81</v>
      </c>
      <c r="C110" s="50" t="s">
        <v>241</v>
      </c>
      <c r="D110" s="50" t="s">
        <v>233</v>
      </c>
      <c r="E110" s="66" t="s">
        <v>243</v>
      </c>
      <c r="F110" s="32"/>
      <c r="G110" s="32"/>
      <c r="H110" s="32"/>
      <c r="I110" s="23" t="s">
        <v>22</v>
      </c>
      <c r="J110" s="31"/>
      <c r="K110" s="31"/>
      <c r="L110" s="30"/>
      <c r="M110" s="33"/>
      <c r="N110" s="34"/>
      <c r="O110" s="30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</row>
    <row r="111" spans="1:159" ht="18.400000">
      <c r="A111" s="29">
        <v>43075</v>
      </c>
      <c r="B111" s="2" t="s">
        <v>81</v>
      </c>
      <c r="C111" s="50" t="s">
        <v>241</v>
      </c>
      <c r="D111" s="50" t="s">
        <v>97</v>
      </c>
      <c r="E111" s="49" t="s">
        <v>242</v>
      </c>
      <c r="F111" s="32"/>
      <c r="G111" s="32"/>
      <c r="H111" s="32"/>
      <c r="I111" s="23" t="s">
        <v>22</v>
      </c>
      <c r="J111" s="31"/>
      <c r="K111" s="31"/>
      <c r="L111" s="30"/>
      <c r="M111" s="33"/>
      <c r="N111" s="34"/>
      <c r="O111" s="30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</row>
    <row r="112" spans="1:159" ht="209.250000" customHeight="1">
      <c r="A112" s="29">
        <v>43075</v>
      </c>
      <c r="B112" s="2" t="s">
        <v>81</v>
      </c>
      <c r="C112" s="50" t="s">
        <v>241</v>
      </c>
      <c r="D112" s="50" t="s">
        <v>244</v>
      </c>
      <c r="E112" s="49" t="s">
        <v>245</v>
      </c>
      <c r="F112" s="32"/>
      <c r="G112" s="32"/>
      <c r="H112" s="32"/>
      <c r="I112" s="23" t="s">
        <v>22</v>
      </c>
      <c r="J112" s="31"/>
      <c r="K112" s="31"/>
      <c r="L112" s="30"/>
      <c r="M112" s="33"/>
      <c r="N112" s="34"/>
      <c r="O112" s="30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</row>
    <row r="113" spans="1:159" ht="40.500000" customHeight="1">
      <c r="A113" s="29">
        <v>43075</v>
      </c>
      <c r="B113" s="2" t="s">
        <v>81</v>
      </c>
      <c r="C113" s="50" t="s">
        <v>241</v>
      </c>
      <c r="D113" s="50" t="s">
        <v>216</v>
      </c>
      <c r="E113" s="54" t="s">
        <v>246</v>
      </c>
      <c r="F113" s="32"/>
      <c r="G113" s="32"/>
      <c r="H113" s="32"/>
      <c r="I113" s="23" t="s">
        <v>22</v>
      </c>
      <c r="J113" s="31"/>
      <c r="K113" s="31"/>
      <c r="L113" s="30"/>
      <c r="M113" s="33"/>
      <c r="N113" s="34"/>
      <c r="O113" s="30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</row>
    <row r="114" spans="1:159" s="21" customFormat="1" ht="126.000000" customHeight="1">
      <c r="A114" s="29">
        <v>43075</v>
      </c>
      <c r="B114" s="2" t="s">
        <v>81</v>
      </c>
      <c r="C114" s="50" t="s">
        <v>241</v>
      </c>
      <c r="D114" s="50" t="s">
        <v>248</v>
      </c>
      <c r="E114" s="31"/>
      <c r="F114" s="32"/>
      <c r="G114" s="32"/>
      <c r="H114" s="32"/>
      <c r="I114" s="23" t="s">
        <v>22</v>
      </c>
      <c r="J114" s="31"/>
      <c r="K114" s="31"/>
      <c r="L114" s="30"/>
      <c r="M114" s="33"/>
      <c r="N114" s="34"/>
      <c r="O114" s="30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</row>
    <row r="115" spans="1:159" ht="74.250000" customHeight="1">
      <c r="A115" s="29">
        <v>43075</v>
      </c>
      <c r="B115" s="2" t="s">
        <v>81</v>
      </c>
      <c r="C115" s="50" t="s">
        <v>241</v>
      </c>
      <c r="D115" s="50" t="s">
        <v>248</v>
      </c>
      <c r="E115" s="54" t="s">
        <v>247</v>
      </c>
      <c r="F115" s="32"/>
      <c r="G115" s="32"/>
      <c r="H115" s="32"/>
      <c r="I115" s="23" t="s">
        <v>22</v>
      </c>
      <c r="J115" s="31"/>
      <c r="K115" s="31"/>
      <c r="L115" s="30"/>
      <c r="M115" s="33"/>
      <c r="N115" s="34"/>
      <c r="O115" s="30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</row>
    <row r="116" spans="1:159" ht="24.750000" customHeight="1">
      <c r="A116" s="29">
        <v>43075</v>
      </c>
      <c r="B116" s="2" t="s">
        <v>81</v>
      </c>
      <c r="C116" s="50" t="s">
        <v>241</v>
      </c>
      <c r="D116" s="50" t="s">
        <v>248</v>
      </c>
      <c r="E116" s="49" t="s">
        <v>249</v>
      </c>
      <c r="F116" s="32"/>
      <c r="G116" s="32"/>
      <c r="H116" s="32"/>
      <c r="I116" s="23" t="s">
        <v>22</v>
      </c>
      <c r="J116" s="31"/>
      <c r="K116" s="31"/>
      <c r="L116" s="30"/>
      <c r="M116" s="33"/>
      <c r="N116" s="34"/>
      <c r="O116" s="30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</row>
    <row r="117" spans="1:159" ht="18.400000">
      <c r="A117" s="29">
        <v>43075</v>
      </c>
      <c r="B117" s="2" t="s">
        <v>81</v>
      </c>
      <c r="C117" s="50" t="s">
        <v>241</v>
      </c>
      <c r="D117" s="50" t="s">
        <v>216</v>
      </c>
      <c r="E117" s="49" t="s">
        <v>250</v>
      </c>
      <c r="F117" s="32"/>
      <c r="G117" s="32"/>
      <c r="H117" s="32"/>
      <c r="I117" s="23" t="s">
        <v>22</v>
      </c>
      <c r="J117" s="31"/>
      <c r="K117" s="31"/>
      <c r="L117" s="30"/>
      <c r="M117" s="33"/>
      <c r="N117" s="34"/>
      <c r="O117" s="30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</row>
    <row r="118" spans="1:159" ht="33.750000" customHeight="1">
      <c r="A118" s="29">
        <v>43075</v>
      </c>
      <c r="B118" s="2" t="s">
        <v>81</v>
      </c>
      <c r="C118" s="50" t="s">
        <v>251</v>
      </c>
      <c r="D118" s="30"/>
      <c r="E118" s="49" t="s">
        <v>252</v>
      </c>
      <c r="F118" s="32"/>
      <c r="G118" s="32"/>
      <c r="H118" s="32"/>
      <c r="I118" s="23" t="s">
        <v>22</v>
      </c>
      <c r="J118" s="31"/>
      <c r="K118" s="31"/>
      <c r="L118" s="30"/>
      <c r="M118" s="33"/>
      <c r="N118" s="34"/>
      <c r="O118" s="30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</row>
    <row r="119" spans="1:159" ht="65.250000" customHeight="1">
      <c r="A119" s="29">
        <v>43075</v>
      </c>
      <c r="B119" s="2" t="s">
        <v>81</v>
      </c>
      <c r="C119" s="50" t="s">
        <v>251</v>
      </c>
      <c r="D119" s="50" t="s">
        <v>234</v>
      </c>
      <c r="E119" s="54" t="s">
        <v>253</v>
      </c>
      <c r="F119" s="32"/>
      <c r="G119" s="32"/>
      <c r="H119" s="32"/>
      <c r="I119" s="23" t="s">
        <v>22</v>
      </c>
      <c r="J119" s="31"/>
      <c r="K119" s="31"/>
      <c r="L119" s="30"/>
      <c r="M119" s="33"/>
      <c r="N119" s="34"/>
      <c r="O119" s="30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</row>
    <row r="120" spans="1:159" ht="18.400000">
      <c r="A120" s="29">
        <v>43075</v>
      </c>
      <c r="B120" s="2" t="s">
        <v>81</v>
      </c>
      <c r="C120" s="50" t="s">
        <v>251</v>
      </c>
      <c r="D120" s="50" t="s">
        <v>234</v>
      </c>
      <c r="E120" s="49" t="s">
        <v>254</v>
      </c>
      <c r="F120" s="32"/>
      <c r="G120" s="32"/>
      <c r="H120" s="32"/>
      <c r="I120" s="23" t="s">
        <v>22</v>
      </c>
      <c r="J120" s="31"/>
      <c r="K120" s="31"/>
      <c r="L120" s="30"/>
      <c r="M120" s="33"/>
      <c r="N120" s="34"/>
      <c r="O120" s="30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</row>
    <row r="121" spans="1:159" ht="51.750000" customHeight="1">
      <c r="A121" s="29">
        <v>43075</v>
      </c>
      <c r="B121" s="2" t="s">
        <v>81</v>
      </c>
      <c r="C121" s="50" t="s">
        <v>251</v>
      </c>
      <c r="D121" s="50" t="s">
        <v>233</v>
      </c>
      <c r="E121" s="49" t="s">
        <v>255</v>
      </c>
      <c r="F121" s="32"/>
      <c r="G121" s="32"/>
      <c r="H121" s="32"/>
      <c r="I121" s="23" t="s">
        <v>22</v>
      </c>
      <c r="J121" s="31"/>
      <c r="K121" s="31"/>
      <c r="L121" s="30"/>
      <c r="M121" s="33"/>
      <c r="N121" s="34"/>
      <c r="O121" s="30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</row>
    <row r="122" spans="1:159" s="21" customFormat="1" ht="101.250000" customHeight="1">
      <c r="A122" s="29">
        <v>43075</v>
      </c>
      <c r="B122" s="2" t="s">
        <v>81</v>
      </c>
      <c r="C122" s="50" t="s">
        <v>159</v>
      </c>
      <c r="D122" s="50" t="s">
        <v>258</v>
      </c>
      <c r="E122" s="67" t="s">
        <v>256</v>
      </c>
      <c r="F122" s="32"/>
      <c r="G122" s="32"/>
      <c r="H122" s="32"/>
      <c r="I122" s="23" t="s">
        <v>22</v>
      </c>
      <c r="J122" s="31"/>
      <c r="K122" s="31"/>
      <c r="L122" s="30"/>
      <c r="M122" s="33"/>
      <c r="N122" s="34"/>
      <c r="O122" s="30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</row>
    <row r="123" spans="1:159" ht="55.500000" customHeight="1">
      <c r="A123" s="29">
        <v>43075</v>
      </c>
      <c r="B123" s="2" t="s">
        <v>81</v>
      </c>
      <c r="C123" s="50" t="s">
        <v>257</v>
      </c>
      <c r="D123" s="50" t="s">
        <v>259</v>
      </c>
      <c r="E123" s="36"/>
      <c r="F123" s="32"/>
      <c r="G123" s="32"/>
      <c r="H123" s="32"/>
      <c r="I123" s="23" t="s">
        <v>22</v>
      </c>
      <c r="J123" s="31"/>
      <c r="K123" s="31"/>
      <c r="L123" s="30"/>
      <c r="M123" s="33"/>
      <c r="N123" s="34"/>
      <c r="O123" s="30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</row>
    <row r="124" spans="1:159" ht="120.750000" customHeight="1">
      <c r="A124" s="29">
        <v>43075</v>
      </c>
      <c r="B124" s="2" t="s">
        <v>81</v>
      </c>
      <c r="C124" s="50" t="s">
        <v>260</v>
      </c>
      <c r="D124" s="50" t="s">
        <v>216</v>
      </c>
      <c r="E124" s="54" t="s">
        <v>222</v>
      </c>
      <c r="F124" s="32"/>
      <c r="G124" s="32"/>
      <c r="H124" s="32"/>
      <c r="I124" s="23" t="s">
        <v>22</v>
      </c>
      <c r="J124" s="31"/>
      <c r="K124" s="31"/>
      <c r="L124" s="30"/>
      <c r="M124" s="33"/>
      <c r="N124" s="34"/>
      <c r="O124" s="30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</row>
    <row r="125" spans="1:159" ht="63.750000" customHeight="1">
      <c r="A125" s="29">
        <v>43075</v>
      </c>
      <c r="B125" s="2" t="s">
        <v>81</v>
      </c>
      <c r="C125" s="50" t="s">
        <v>260</v>
      </c>
      <c r="D125" s="50" t="s">
        <v>216</v>
      </c>
      <c r="E125" s="54" t="s">
        <v>262</v>
      </c>
      <c r="F125" s="32"/>
      <c r="G125" s="32"/>
      <c r="H125" s="32"/>
      <c r="I125" s="23" t="s">
        <v>22</v>
      </c>
      <c r="J125" s="31"/>
      <c r="K125" s="31"/>
      <c r="L125" s="30"/>
      <c r="M125" s="33"/>
      <c r="N125" s="34"/>
      <c r="O125" s="30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</row>
    <row r="126" spans="1:159" ht="33.000000">
      <c r="A126" s="29">
        <v>43075</v>
      </c>
      <c r="B126" s="2" t="s">
        <v>81</v>
      </c>
      <c r="C126" s="50" t="s">
        <v>260</v>
      </c>
      <c r="D126" s="50" t="s">
        <v>216</v>
      </c>
      <c r="E126" s="49" t="s">
        <v>263</v>
      </c>
      <c r="F126" s="32"/>
      <c r="G126" s="32"/>
      <c r="H126" s="32"/>
      <c r="I126" s="23" t="s">
        <v>22</v>
      </c>
      <c r="J126" s="31"/>
      <c r="K126" s="31"/>
      <c r="L126" s="30"/>
      <c r="M126" s="33"/>
      <c r="N126" s="34"/>
      <c r="O126" s="30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</row>
    <row r="127" spans="1:159" ht="21.750000" customHeight="1">
      <c r="A127" s="29">
        <v>43075</v>
      </c>
      <c r="B127" s="2" t="s">
        <v>81</v>
      </c>
      <c r="C127" s="50" t="s">
        <v>264</v>
      </c>
      <c r="D127" s="30"/>
      <c r="E127" s="49" t="s">
        <v>265</v>
      </c>
      <c r="F127" s="32"/>
      <c r="G127" s="32"/>
      <c r="H127" s="32"/>
      <c r="I127" s="23"/>
      <c r="J127" s="31"/>
      <c r="K127" s="31"/>
      <c r="L127" s="30"/>
      <c r="M127" s="33"/>
      <c r="N127" s="34"/>
      <c r="O127" s="30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</row>
    <row r="128" spans="1:159" ht="18.400000">
      <c r="A128" s="29">
        <v>43075</v>
      </c>
      <c r="B128" s="2" t="s">
        <v>81</v>
      </c>
      <c r="C128" s="50" t="s">
        <v>264</v>
      </c>
      <c r="D128" s="30"/>
      <c r="E128" s="49" t="s">
        <v>266</v>
      </c>
      <c r="F128" s="32"/>
      <c r="G128" s="32"/>
      <c r="H128" s="32"/>
      <c r="I128" s="23"/>
      <c r="J128" s="31"/>
      <c r="K128" s="31"/>
      <c r="L128" s="30"/>
      <c r="M128" s="33"/>
      <c r="N128" s="34"/>
      <c r="O128" s="30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35"/>
      <c r="ED128" s="35"/>
      <c r="EE128" s="35"/>
      <c r="EF128" s="35"/>
      <c r="EG128" s="35"/>
      <c r="EH128" s="35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</row>
  </sheetData>
  <autoFilter ref="A2:P128">
    <filterColumn colId="2"/>
    <filterColumn colId="6"/>
    <filterColumn colId="7"/>
    <filterColumn colId="8"/>
  </autoFilter>
  <mergeCells count="3">
    <mergeCell ref="A1:F1"/>
    <mergeCell ref="I1:K1"/>
    <mergeCell ref="L1:P1"/>
  </mergeCells>
  <phoneticPr fontId="1" type="noConversion"/>
  <conditionalFormatting sqref="I3:I1048576">
    <cfRule type="cellIs" dxfId="5" priority="165" operator="equal">
      <formula>"设计如此"</formula>
    </cfRule>
    <cfRule type="cellIs" dxfId="4" priority="166" operator="equal">
      <formula>"无法复现"</formula>
    </cfRule>
    <cfRule type="cellIs" dxfId="3" priority="167" operator="equal">
      <formula>"已完成"</formula>
    </cfRule>
    <cfRule type="cellIs" dxfId="2" priority="168" operator="equal">
      <formula>"待完成"</formula>
    </cfRule>
  </conditionalFormatting>
  <conditionalFormatting sqref="L3:L1048576 N88:N91 N126 N128:N1048576">
    <cfRule type="cellIs" dxfId="1" priority="169" operator="equal">
      <formula>"不通过"</formula>
    </cfRule>
    <cfRule type="cellIs" dxfId="0" priority="170" operator="equal">
      <formula>"通过"</formula>
    </cfRule>
  </conditionalFormatting>
  <dataValidations count="3">
    <dataValidation type="list" allowBlank="1" showInputMessage="1" showErrorMessage="1" sqref="N88:N91 N126 L3:L1048576 N128:N1048576">
      <formula1>"通过,不通过"</formula1>
    </dataValidation>
    <dataValidation type="list" allowBlank="1" showInputMessage="1" showErrorMessage="1" sqref="I3:I1048576">
      <formula1>"待完成,已完成,无法复现,设计如此"</formula1>
    </dataValidation>
    <dataValidation type="list" allowBlank="1" showInputMessage="1" showErrorMessage="1" sqref="B1:B1048576">
      <formula1>"郑忠毅,孙步蕾,徐宾宾,曹俊"</formula1>
    </dataValidation>
  </dataValidations>
  <pageMargins left="0.70" right="0.70" top="0.75" bottom="0.75" header="0.30" footer="0.30"/>
  <pageSetup paperSize="9" orientation="portrait"/>
  <drawing r:id="rId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43"/>
  <sheetViews>
    <sheetView workbookViewId="0">
      <selection activeCell="H4" sqref="H4"/>
    </sheetView>
  </sheetViews>
  <sheetFormatPr defaultColWidth="9.00000000" defaultRowHeight="14.250000"/>
  <sheetData>
    <row r="1" spans="1:14 16384:16384" s="1" customFormat="1" ht="18.750000" customHeight="1">
      <c r="A1" s="4" t="s">
        <v>29</v>
      </c>
      <c r="B1" s="5"/>
      <c r="C1" s="4"/>
      <c r="D1" s="4"/>
      <c r="E1" s="4"/>
      <c r="F1" s="6"/>
      <c r="G1" s="59" t="s">
        <v>4</v>
      </c>
      <c r="H1" s="60"/>
      <c r="I1" s="61"/>
      <c r="J1" s="62" t="s">
        <v>5</v>
      </c>
      <c r="K1" s="63"/>
      <c r="L1" s="64"/>
      <c r="M1" s="62"/>
      <c r="N1" s="65"/>
      <c r="XFD1" s="0"/>
    </row>
    <row r="2" spans="1:14 16384:16384" s="1" customFormat="1" ht="37.500000" customHeight="1">
      <c r="A2" s="4" t="s">
        <v>30</v>
      </c>
      <c r="B2" s="4" t="s">
        <v>1</v>
      </c>
      <c r="C2" s="4" t="s">
        <v>0</v>
      </c>
      <c r="D2" s="4" t="s">
        <v>6</v>
      </c>
      <c r="E2" s="4" t="s">
        <v>7</v>
      </c>
      <c r="F2" s="6" t="s">
        <v>8</v>
      </c>
      <c r="G2" s="7" t="s">
        <v>10</v>
      </c>
      <c r="H2" s="8" t="s">
        <v>11</v>
      </c>
      <c r="I2" s="8" t="s">
        <v>12</v>
      </c>
      <c r="J2" s="15" t="s">
        <v>13</v>
      </c>
      <c r="K2" s="17" t="s">
        <v>14</v>
      </c>
      <c r="L2" s="16" t="s">
        <v>15</v>
      </c>
      <c r="M2" s="15" t="s">
        <v>16</v>
      </c>
      <c r="N2" s="15" t="s">
        <v>2</v>
      </c>
      <c r="XFD2" s="0"/>
    </row>
    <row r="3" spans="1:14 16384:16384" s="2" customFormat="1" ht="42.750000" customHeight="1">
      <c r="A3" s="2">
        <v>208</v>
      </c>
      <c r="B3" s="9">
        <v>42723</v>
      </c>
      <c r="C3" s="2" t="s">
        <v>17</v>
      </c>
      <c r="D3" s="2" t="s">
        <v>24</v>
      </c>
      <c r="F3" s="10" t="s">
        <v>31</v>
      </c>
      <c r="G3" s="11" t="s">
        <v>20</v>
      </c>
      <c r="H3" s="3"/>
      <c r="I3" s="3"/>
      <c r="K3" s="18" t="s">
        <v>32</v>
      </c>
      <c r="L3" s="19" t="s">
        <v>17</v>
      </c>
      <c r="N3" s="14"/>
      <c r="XFD3" s="0"/>
    </row>
    <row r="4" spans="1:14 16384:16384" s="2" customFormat="1" ht="256.500000" customHeight="1">
      <c r="A4" s="2">
        <v>212</v>
      </c>
      <c r="B4" s="9">
        <v>42723</v>
      </c>
      <c r="C4" s="2" t="s">
        <v>17</v>
      </c>
      <c r="D4" s="2" t="s">
        <v>24</v>
      </c>
      <c r="F4" s="10" t="s">
        <v>33</v>
      </c>
      <c r="G4" s="11" t="s">
        <v>18</v>
      </c>
      <c r="H4" s="3"/>
      <c r="I4" s="3"/>
      <c r="J4" s="2" t="s">
        <v>23</v>
      </c>
      <c r="K4" s="18" t="s">
        <v>34</v>
      </c>
      <c r="L4" s="19" t="s">
        <v>17</v>
      </c>
      <c r="N4" s="14"/>
      <c r="XFD4" s="0"/>
    </row>
    <row r="5" spans="1:14 16384:16384" s="3" customFormat="1" ht="171.000000" customHeight="1">
      <c r="A5" s="2">
        <v>215</v>
      </c>
      <c r="B5" s="9">
        <v>42723</v>
      </c>
      <c r="C5" s="2" t="s">
        <v>17</v>
      </c>
      <c r="D5" s="2" t="s">
        <v>24</v>
      </c>
      <c r="E5" s="2"/>
      <c r="F5" s="10" t="s">
        <v>35</v>
      </c>
      <c r="G5" s="11" t="s">
        <v>22</v>
      </c>
      <c r="J5" s="2"/>
      <c r="K5" s="18"/>
      <c r="L5" s="19"/>
      <c r="M5" s="2"/>
      <c r="N5" s="14"/>
      <c r="XFD5" s="0"/>
    </row>
    <row r="6" spans="1:14 16384:16384" s="3" customFormat="1" ht="14.250000" customHeight="1">
      <c r="A6" s="2">
        <v>217</v>
      </c>
      <c r="B6" s="9">
        <v>42723</v>
      </c>
      <c r="C6" s="11" t="s">
        <v>21</v>
      </c>
      <c r="D6" s="2" t="s">
        <v>24</v>
      </c>
      <c r="E6" s="12"/>
      <c r="F6" s="12" t="s">
        <v>36</v>
      </c>
      <c r="G6" s="11" t="s">
        <v>18</v>
      </c>
      <c r="J6" s="2"/>
      <c r="K6" s="18"/>
      <c r="L6" s="19"/>
      <c r="M6" s="2"/>
      <c r="N6" s="14"/>
      <c r="XFD6" s="0"/>
    </row>
    <row r="7" spans="1:14 16384:16384" s="3" customFormat="1" ht="114.000000" customHeight="1">
      <c r="A7" s="2">
        <v>220</v>
      </c>
      <c r="B7" s="9">
        <v>42723</v>
      </c>
      <c r="C7" s="2" t="s">
        <v>3</v>
      </c>
      <c r="D7" s="2" t="s">
        <v>24</v>
      </c>
      <c r="E7" s="2"/>
      <c r="F7" s="10" t="s">
        <v>37</v>
      </c>
      <c r="G7" s="11" t="s">
        <v>22</v>
      </c>
      <c r="J7" s="2"/>
      <c r="K7" s="18"/>
      <c r="L7" s="19"/>
      <c r="M7" s="2"/>
      <c r="N7" s="14"/>
      <c r="XFD7" s="0"/>
    </row>
    <row r="8" spans="1:14 16384:16384" s="3" customFormat="1" ht="171.000000" customHeight="1">
      <c r="A8" s="2">
        <v>224</v>
      </c>
      <c r="B8" s="9">
        <v>42723</v>
      </c>
      <c r="C8" s="2" t="s">
        <v>3</v>
      </c>
      <c r="D8" s="2" t="s">
        <v>24</v>
      </c>
      <c r="E8" s="2"/>
      <c r="F8" s="10" t="s">
        <v>26</v>
      </c>
      <c r="G8" s="11" t="s">
        <v>22</v>
      </c>
      <c r="J8" s="2"/>
      <c r="K8" s="18"/>
      <c r="L8" s="19"/>
      <c r="M8" s="2"/>
      <c r="N8" s="14"/>
      <c r="XFD8" s="0"/>
    </row>
    <row r="9" spans="1:14 16384:16384" s="3" customFormat="1" ht="171.000000" customHeight="1">
      <c r="A9" s="2">
        <v>228</v>
      </c>
      <c r="B9" s="9">
        <v>42723</v>
      </c>
      <c r="C9" s="2" t="s">
        <v>17</v>
      </c>
      <c r="D9" s="2" t="s">
        <v>24</v>
      </c>
      <c r="E9" s="2"/>
      <c r="F9" s="10" t="s">
        <v>38</v>
      </c>
      <c r="G9" s="11" t="s">
        <v>22</v>
      </c>
      <c r="J9" s="2"/>
      <c r="K9" s="18"/>
      <c r="L9" s="19"/>
      <c r="M9" s="2"/>
      <c r="N9" s="14"/>
      <c r="XFD9" s="0"/>
    </row>
    <row r="10" spans="1:14 16384:16384" s="3" customFormat="1" ht="199.500000" customHeight="1">
      <c r="A10" s="2">
        <v>267</v>
      </c>
      <c r="B10" s="9">
        <v>42744</v>
      </c>
      <c r="C10" s="2" t="s">
        <v>17</v>
      </c>
      <c r="D10" s="2" t="s">
        <v>24</v>
      </c>
      <c r="E10" s="2"/>
      <c r="F10" s="10" t="s">
        <v>39</v>
      </c>
      <c r="G10" s="11" t="s">
        <v>18</v>
      </c>
      <c r="J10" s="2"/>
      <c r="K10" s="18"/>
      <c r="L10" s="19"/>
      <c r="M10" s="2"/>
      <c r="N10" s="14"/>
      <c r="XFD10" s="0"/>
    </row>
    <row r="11" spans="1:14 16384:16384" s="3" customFormat="1" ht="185.250000" customHeight="1">
      <c r="A11" s="2">
        <v>268</v>
      </c>
      <c r="B11" s="9">
        <v>42744</v>
      </c>
      <c r="C11" s="2" t="s">
        <v>17</v>
      </c>
      <c r="D11" s="2" t="s">
        <v>24</v>
      </c>
      <c r="E11" s="2"/>
      <c r="F11" s="10" t="s">
        <v>40</v>
      </c>
      <c r="G11" s="11" t="s">
        <v>20</v>
      </c>
      <c r="J11" s="2"/>
      <c r="K11" s="18"/>
      <c r="L11" s="19"/>
      <c r="M11" s="2"/>
      <c r="N11" s="14"/>
      <c r="XFD11" s="0"/>
    </row>
    <row r="12" spans="1:14 16384:16384" s="3" customFormat="1" ht="42.750000" customHeight="1">
      <c r="A12" s="2">
        <v>269</v>
      </c>
      <c r="B12" s="9">
        <v>42789</v>
      </c>
      <c r="C12" s="2" t="s">
        <v>17</v>
      </c>
      <c r="D12" s="2" t="s">
        <v>24</v>
      </c>
      <c r="E12" s="2"/>
      <c r="F12" s="10" t="s">
        <v>41</v>
      </c>
      <c r="G12" s="11" t="s">
        <v>20</v>
      </c>
      <c r="J12" s="2"/>
      <c r="K12" s="18"/>
      <c r="L12" s="19"/>
      <c r="M12" s="2"/>
      <c r="N12" s="14"/>
      <c r="XFD12" s="0"/>
    </row>
    <row r="13" spans="1:14 16384:16384" s="3" customFormat="1" ht="128.250000" customHeight="1">
      <c r="A13" s="2">
        <v>336</v>
      </c>
      <c r="B13" s="9">
        <v>42797</v>
      </c>
      <c r="C13" s="2" t="s">
        <v>17</v>
      </c>
      <c r="D13" s="2" t="s">
        <v>24</v>
      </c>
      <c r="E13" s="2"/>
      <c r="F13" s="10" t="s">
        <v>42</v>
      </c>
      <c r="G13" s="11" t="s">
        <v>20</v>
      </c>
      <c r="J13" s="2"/>
      <c r="K13" s="18"/>
      <c r="L13" s="19"/>
      <c r="M13" s="2"/>
      <c r="N13" s="14"/>
      <c r="XFD13" s="0"/>
    </row>
    <row r="14" spans="1:14 16384:16384" s="3" customFormat="1" ht="156.750000" customHeight="1">
      <c r="A14" s="2">
        <v>337</v>
      </c>
      <c r="B14" s="9">
        <v>42800</v>
      </c>
      <c r="C14" s="2" t="s">
        <v>19</v>
      </c>
      <c r="D14" s="2" t="s">
        <v>24</v>
      </c>
      <c r="E14" s="2"/>
      <c r="F14" s="10" t="s">
        <v>43</v>
      </c>
      <c r="G14" s="11" t="s">
        <v>20</v>
      </c>
      <c r="J14" s="2"/>
      <c r="K14" s="18"/>
      <c r="L14" s="19"/>
      <c r="M14" s="2"/>
      <c r="N14" s="14"/>
      <c r="XFD14" s="0"/>
    </row>
    <row r="15" spans="1:14 16384:16384" s="3" customFormat="1" ht="156.750000" customHeight="1">
      <c r="A15" s="2">
        <v>338</v>
      </c>
      <c r="B15" s="9">
        <v>42800</v>
      </c>
      <c r="C15" s="2" t="s">
        <v>19</v>
      </c>
      <c r="D15" s="2" t="s">
        <v>24</v>
      </c>
      <c r="E15" s="2"/>
      <c r="F15" s="10" t="s">
        <v>44</v>
      </c>
      <c r="G15" s="11" t="s">
        <v>22</v>
      </c>
      <c r="J15" s="2"/>
      <c r="K15" s="18"/>
      <c r="L15" s="19"/>
      <c r="M15" s="2"/>
      <c r="N15" s="14"/>
      <c r="XFD15" s="0"/>
    </row>
    <row r="16" spans="1:14 16384:16384" s="3" customFormat="1" ht="85.500000" customHeight="1">
      <c r="A16" s="2">
        <v>339</v>
      </c>
      <c r="B16" s="9">
        <v>42800</v>
      </c>
      <c r="C16" s="2" t="s">
        <v>19</v>
      </c>
      <c r="D16" s="2" t="s">
        <v>24</v>
      </c>
      <c r="E16" s="2"/>
      <c r="F16" s="10" t="s">
        <v>45</v>
      </c>
      <c r="G16" s="11" t="s">
        <v>22</v>
      </c>
      <c r="J16" s="2"/>
      <c r="K16" s="18"/>
      <c r="L16" s="19"/>
      <c r="M16" s="2"/>
      <c r="N16" s="14"/>
      <c r="XFD16" s="0"/>
    </row>
    <row r="17" spans="1:14 16384:16384" s="3" customFormat="1" ht="114.000000" customHeight="1">
      <c r="A17" s="2">
        <v>340</v>
      </c>
      <c r="B17" s="9">
        <v>42800</v>
      </c>
      <c r="C17" s="2" t="s">
        <v>19</v>
      </c>
      <c r="D17" s="2" t="s">
        <v>24</v>
      </c>
      <c r="E17" s="2"/>
      <c r="F17" s="10" t="s">
        <v>46</v>
      </c>
      <c r="G17" s="11" t="s">
        <v>22</v>
      </c>
      <c r="J17" s="2"/>
      <c r="K17" s="18"/>
      <c r="L17" s="19"/>
      <c r="M17" s="2"/>
      <c r="N17" s="14"/>
      <c r="XFD17" s="0"/>
    </row>
    <row r="18" spans="1:14 16384:16384" s="3" customFormat="1" ht="28.500000" customHeight="1">
      <c r="A18" s="2">
        <v>341</v>
      </c>
      <c r="B18" s="9">
        <v>42800</v>
      </c>
      <c r="C18" s="2" t="s">
        <v>19</v>
      </c>
      <c r="D18" s="2" t="s">
        <v>24</v>
      </c>
      <c r="E18" s="2"/>
      <c r="F18" s="10" t="s">
        <v>47</v>
      </c>
      <c r="G18" s="11" t="s">
        <v>22</v>
      </c>
      <c r="J18" s="2"/>
      <c r="K18" s="18"/>
      <c r="L18" s="19"/>
      <c r="M18" s="2"/>
      <c r="N18" s="14"/>
      <c r="XFD18" s="0"/>
    </row>
    <row r="19" spans="1:14 16384:16384" s="3" customFormat="1" ht="28.500000" customHeight="1">
      <c r="A19" s="2">
        <v>342</v>
      </c>
      <c r="B19" s="9">
        <v>42800</v>
      </c>
      <c r="C19" s="2" t="s">
        <v>19</v>
      </c>
      <c r="D19" s="2" t="s">
        <v>24</v>
      </c>
      <c r="E19" s="2"/>
      <c r="F19" s="10" t="s">
        <v>48</v>
      </c>
      <c r="G19" s="11" t="s">
        <v>22</v>
      </c>
      <c r="J19" s="2"/>
      <c r="K19" s="18"/>
      <c r="L19" s="19"/>
      <c r="M19" s="2"/>
      <c r="N19" s="14"/>
      <c r="XFD19" s="0"/>
    </row>
    <row r="20" spans="1:14 16384:16384" s="3" customFormat="1" ht="156.750000" customHeight="1">
      <c r="A20" s="2">
        <v>343</v>
      </c>
      <c r="B20" s="9">
        <v>42800</v>
      </c>
      <c r="C20" s="2" t="s">
        <v>19</v>
      </c>
      <c r="D20" s="2" t="s">
        <v>24</v>
      </c>
      <c r="E20" s="2"/>
      <c r="F20" s="10" t="s">
        <v>49</v>
      </c>
      <c r="G20" s="11" t="s">
        <v>22</v>
      </c>
      <c r="J20" s="2"/>
      <c r="K20" s="18"/>
      <c r="L20" s="19"/>
      <c r="M20" s="2"/>
      <c r="N20" s="14"/>
      <c r="XFD20" s="0"/>
    </row>
    <row r="21" spans="1:14 16384:16384" s="3" customFormat="1" ht="85.500000" customHeight="1">
      <c r="A21" s="2">
        <v>344</v>
      </c>
      <c r="B21" s="9">
        <v>42800</v>
      </c>
      <c r="C21" s="2" t="s">
        <v>19</v>
      </c>
      <c r="D21" s="2" t="s">
        <v>24</v>
      </c>
      <c r="E21" s="2"/>
      <c r="F21" s="10" t="s">
        <v>50</v>
      </c>
      <c r="G21" s="11" t="s">
        <v>22</v>
      </c>
      <c r="J21" s="2"/>
      <c r="K21" s="18"/>
      <c r="L21" s="19"/>
      <c r="M21" s="2"/>
      <c r="N21" s="14"/>
      <c r="XFD21" s="0"/>
    </row>
    <row r="22" spans="1:14 16384:16384" s="3" customFormat="1" ht="71.250000" customHeight="1">
      <c r="A22" s="2">
        <v>345</v>
      </c>
      <c r="B22" s="9">
        <v>42800</v>
      </c>
      <c r="C22" s="2" t="s">
        <v>19</v>
      </c>
      <c r="D22" s="2" t="s">
        <v>24</v>
      </c>
      <c r="E22" s="2"/>
      <c r="F22" s="10" t="s">
        <v>51</v>
      </c>
      <c r="G22" s="11" t="s">
        <v>22</v>
      </c>
      <c r="J22" s="2"/>
      <c r="K22" s="18"/>
      <c r="L22" s="19"/>
      <c r="M22" s="2"/>
      <c r="N22" s="14"/>
      <c r="XFD22" s="0"/>
    </row>
    <row r="23" spans="1:14 16384:16384" s="3" customFormat="1" ht="42.750000" customHeight="1">
      <c r="A23" s="2">
        <v>346</v>
      </c>
      <c r="B23" s="9">
        <v>42800</v>
      </c>
      <c r="C23" s="2" t="s">
        <v>19</v>
      </c>
      <c r="D23" s="2" t="s">
        <v>24</v>
      </c>
      <c r="E23" s="2"/>
      <c r="F23" s="10" t="s">
        <v>52</v>
      </c>
      <c r="G23" s="11" t="s">
        <v>22</v>
      </c>
      <c r="J23" s="2"/>
      <c r="K23" s="18"/>
      <c r="L23" s="19"/>
      <c r="M23" s="2"/>
      <c r="N23" s="14"/>
      <c r="XFD23" s="0"/>
    </row>
    <row r="24" spans="1:14 16384:16384" s="3" customFormat="1" ht="114.000000" customHeight="1">
      <c r="A24" s="2">
        <v>347</v>
      </c>
      <c r="B24" s="9">
        <v>42800</v>
      </c>
      <c r="C24" s="2" t="s">
        <v>19</v>
      </c>
      <c r="D24" s="2" t="s">
        <v>24</v>
      </c>
      <c r="E24" s="2"/>
      <c r="F24" s="10" t="s">
        <v>53</v>
      </c>
      <c r="G24" s="11" t="s">
        <v>22</v>
      </c>
      <c r="J24" s="2"/>
      <c r="K24" s="18"/>
      <c r="L24" s="19"/>
      <c r="M24" s="2"/>
      <c r="N24" s="14"/>
      <c r="XFD24" s="0"/>
    </row>
    <row r="25" spans="1:14 16384:16384" s="3" customFormat="1" ht="85.500000" customHeight="1">
      <c r="A25" s="2">
        <v>376</v>
      </c>
      <c r="B25" s="9">
        <v>42800</v>
      </c>
      <c r="C25" s="2" t="s">
        <v>25</v>
      </c>
      <c r="D25" s="2" t="s">
        <v>24</v>
      </c>
      <c r="E25" s="2"/>
      <c r="F25" s="10" t="s">
        <v>54</v>
      </c>
      <c r="G25" s="11" t="s">
        <v>22</v>
      </c>
      <c r="J25" s="2"/>
      <c r="K25" s="18"/>
      <c r="L25" s="19"/>
      <c r="M25" s="2"/>
      <c r="N25" s="14"/>
      <c r="XFD25" s="0"/>
    </row>
    <row r="26" spans="1:14 16384:16384" s="3" customFormat="1" ht="99.750000" customHeight="1">
      <c r="A26" s="2">
        <v>377</v>
      </c>
      <c r="B26" s="9">
        <v>42800</v>
      </c>
      <c r="C26" s="2" t="s">
        <v>55</v>
      </c>
      <c r="D26" s="2" t="s">
        <v>24</v>
      </c>
      <c r="E26" s="2"/>
      <c r="F26" s="10" t="s">
        <v>56</v>
      </c>
      <c r="G26" s="11" t="s">
        <v>22</v>
      </c>
      <c r="J26" s="2"/>
      <c r="K26" s="18"/>
      <c r="L26" s="19"/>
      <c r="M26" s="2"/>
      <c r="N26" s="14"/>
      <c r="XFD26" s="0"/>
    </row>
    <row r="27" spans="1:14 16384:16384" s="3" customFormat="1" ht="71.250000" customHeight="1">
      <c r="A27" s="2">
        <v>378</v>
      </c>
      <c r="B27" s="9">
        <v>42800</v>
      </c>
      <c r="C27" s="2" t="s">
        <v>55</v>
      </c>
      <c r="D27" s="2" t="s">
        <v>24</v>
      </c>
      <c r="E27" s="2"/>
      <c r="F27" s="10" t="s">
        <v>57</v>
      </c>
      <c r="G27" s="11" t="s">
        <v>22</v>
      </c>
      <c r="J27" s="2"/>
      <c r="K27" s="18"/>
      <c r="L27" s="19"/>
      <c r="M27" s="2"/>
      <c r="N27" s="14"/>
      <c r="XFD27" s="0"/>
    </row>
    <row r="28" spans="1:14 16384:16384" s="3" customFormat="1" ht="42.750000" customHeight="1">
      <c r="A28" s="2">
        <v>379</v>
      </c>
      <c r="B28" s="9">
        <v>42800</v>
      </c>
      <c r="C28" s="2" t="s">
        <v>58</v>
      </c>
      <c r="D28" s="2" t="s">
        <v>24</v>
      </c>
      <c r="E28" s="2"/>
      <c r="F28" s="10" t="s">
        <v>59</v>
      </c>
      <c r="G28" s="11" t="s">
        <v>22</v>
      </c>
      <c r="J28" s="2"/>
      <c r="K28" s="18"/>
      <c r="L28" s="19"/>
      <c r="M28" s="2"/>
      <c r="N28" s="14"/>
      <c r="XFD28" s="0"/>
    </row>
    <row r="29" spans="1:14 16384:16384" s="3" customFormat="1" ht="57.000000" customHeight="1">
      <c r="A29" s="2">
        <v>380</v>
      </c>
      <c r="B29" s="9">
        <v>42800</v>
      </c>
      <c r="C29" s="2" t="s">
        <v>58</v>
      </c>
      <c r="D29" s="2" t="s">
        <v>24</v>
      </c>
      <c r="E29" s="2"/>
      <c r="F29" s="10" t="s">
        <v>60</v>
      </c>
      <c r="G29" s="11" t="s">
        <v>22</v>
      </c>
      <c r="J29" s="2"/>
      <c r="K29" s="18"/>
      <c r="L29" s="19"/>
      <c r="M29" s="2"/>
      <c r="N29" s="14"/>
      <c r="XFD29" s="0"/>
    </row>
    <row r="30" spans="1:14 16384:16384" s="3" customFormat="1" ht="57.000000" customHeight="1">
      <c r="A30" s="2">
        <v>381</v>
      </c>
      <c r="B30" s="9">
        <v>42800</v>
      </c>
      <c r="C30" s="2" t="s">
        <v>58</v>
      </c>
      <c r="D30" s="2" t="s">
        <v>24</v>
      </c>
      <c r="E30" s="2"/>
      <c r="F30" s="10" t="s">
        <v>61</v>
      </c>
      <c r="G30" s="11" t="s">
        <v>22</v>
      </c>
      <c r="J30" s="2"/>
      <c r="K30" s="18"/>
      <c r="L30" s="19"/>
      <c r="M30" s="2"/>
      <c r="N30" s="14"/>
      <c r="XFD30" s="0"/>
    </row>
    <row r="31" spans="1:14 16384:16384" s="3" customFormat="1" ht="71.250000" customHeight="1">
      <c r="A31" s="2">
        <v>382</v>
      </c>
      <c r="B31" s="9">
        <v>42800</v>
      </c>
      <c r="C31" s="2" t="s">
        <v>58</v>
      </c>
      <c r="D31" s="2" t="s">
        <v>24</v>
      </c>
      <c r="E31" s="2"/>
      <c r="F31" s="10" t="s">
        <v>62</v>
      </c>
      <c r="G31" s="11" t="s">
        <v>22</v>
      </c>
      <c r="J31" s="2"/>
      <c r="K31" s="18"/>
      <c r="L31" s="19"/>
      <c r="M31" s="2"/>
      <c r="N31" s="14"/>
      <c r="XFD31" s="0"/>
    </row>
    <row r="32" spans="1:14 16384:16384" s="3" customFormat="1" ht="28.500000" customHeight="1">
      <c r="A32" s="2">
        <v>425</v>
      </c>
      <c r="B32" s="9">
        <v>42807</v>
      </c>
      <c r="C32" s="2" t="s">
        <v>19</v>
      </c>
      <c r="D32" s="2" t="s">
        <v>24</v>
      </c>
      <c r="E32" s="2"/>
      <c r="F32" s="10" t="s">
        <v>63</v>
      </c>
      <c r="G32" s="11" t="s">
        <v>22</v>
      </c>
      <c r="J32" s="2"/>
      <c r="K32" s="18"/>
      <c r="L32" s="19"/>
      <c r="M32" s="2"/>
      <c r="N32" s="14"/>
      <c r="XFD32" s="0"/>
    </row>
    <row r="33" spans="1:14 16384:16384" s="3" customFormat="1" ht="42.750000" customHeight="1">
      <c r="A33" s="2">
        <v>426</v>
      </c>
      <c r="B33" s="9">
        <v>42807</v>
      </c>
      <c r="C33" s="2" t="s">
        <v>19</v>
      </c>
      <c r="D33" s="2" t="s">
        <v>24</v>
      </c>
      <c r="E33" s="2"/>
      <c r="F33" s="10" t="s">
        <v>64</v>
      </c>
      <c r="G33" s="11" t="s">
        <v>22</v>
      </c>
      <c r="J33" s="2"/>
      <c r="K33" s="18"/>
      <c r="L33" s="19"/>
      <c r="M33" s="2"/>
      <c r="N33" s="14"/>
      <c r="XFD33" s="0"/>
    </row>
    <row r="34" spans="1:14 16384:16384" s="3" customFormat="1" ht="57.000000" customHeight="1">
      <c r="A34" s="2">
        <v>427</v>
      </c>
      <c r="B34" s="9">
        <v>42807</v>
      </c>
      <c r="C34" s="2" t="s">
        <v>19</v>
      </c>
      <c r="D34" s="2" t="s">
        <v>24</v>
      </c>
      <c r="E34" s="2"/>
      <c r="F34" s="10" t="s">
        <v>65</v>
      </c>
      <c r="G34" s="11" t="s">
        <v>22</v>
      </c>
      <c r="J34" s="2"/>
      <c r="K34" s="18"/>
      <c r="L34" s="19"/>
      <c r="M34" s="2"/>
      <c r="N34" s="14"/>
      <c r="XFD34" s="0"/>
    </row>
    <row r="35" spans="1:14 16384:16384" s="3" customFormat="1" ht="71.250000" customHeight="1">
      <c r="A35" s="2">
        <v>428</v>
      </c>
      <c r="B35" s="9">
        <v>42807</v>
      </c>
      <c r="C35" s="2" t="s">
        <v>19</v>
      </c>
      <c r="D35" s="2" t="s">
        <v>24</v>
      </c>
      <c r="E35" s="2"/>
      <c r="F35" s="10" t="s">
        <v>66</v>
      </c>
      <c r="G35" s="11" t="s">
        <v>22</v>
      </c>
      <c r="J35" s="2"/>
      <c r="K35" s="18"/>
      <c r="L35" s="19"/>
      <c r="M35" s="2"/>
      <c r="N35" s="14"/>
      <c r="XFD35" s="0"/>
    </row>
    <row r="36" spans="1:14 16384:16384" s="3" customFormat="1" ht="57.000000" customHeight="1">
      <c r="A36" s="2">
        <v>429</v>
      </c>
      <c r="B36" s="9">
        <v>42807</v>
      </c>
      <c r="C36" s="2" t="s">
        <v>19</v>
      </c>
      <c r="D36" s="2" t="s">
        <v>24</v>
      </c>
      <c r="E36" s="2"/>
      <c r="F36" s="10" t="s">
        <v>67</v>
      </c>
      <c r="G36" s="11" t="s">
        <v>22</v>
      </c>
      <c r="J36" s="2"/>
      <c r="K36" s="18"/>
      <c r="L36" s="19"/>
      <c r="M36" s="2"/>
      <c r="N36" s="14"/>
      <c r="XFD36" s="0"/>
    </row>
    <row r="37" spans="1:14 16384:16384" s="3" customFormat="1" ht="57.000000" customHeight="1">
      <c r="A37" s="2">
        <v>430</v>
      </c>
      <c r="B37" s="9">
        <v>42807</v>
      </c>
      <c r="C37" s="2" t="s">
        <v>19</v>
      </c>
      <c r="D37" s="2" t="s">
        <v>24</v>
      </c>
      <c r="E37" s="2"/>
      <c r="F37" s="10" t="s">
        <v>67</v>
      </c>
      <c r="G37" s="11" t="s">
        <v>22</v>
      </c>
      <c r="J37" s="2"/>
      <c r="K37" s="18"/>
      <c r="L37" s="19"/>
      <c r="M37" s="2"/>
      <c r="N37" s="14"/>
      <c r="XFD37" s="0"/>
    </row>
    <row r="38" spans="1:14 16384:16384" s="3" customFormat="1" ht="18.750000" customHeight="1">
      <c r="A38" s="2">
        <v>490</v>
      </c>
      <c r="B38" s="13"/>
      <c r="C38" s="2" t="s">
        <v>27</v>
      </c>
      <c r="D38" s="2" t="s">
        <v>24</v>
      </c>
      <c r="E38" s="2"/>
      <c r="F38" s="1" t="s">
        <v>68</v>
      </c>
      <c r="G38" s="11" t="s">
        <v>22</v>
      </c>
      <c r="J38" s="2"/>
      <c r="K38" s="18"/>
      <c r="L38" s="19"/>
      <c r="M38" s="2"/>
      <c r="N38" s="14"/>
      <c r="XFD38" s="0"/>
    </row>
    <row r="39" spans="1:14 16384:16384" s="3" customFormat="1" ht="18.750000" customHeight="1">
      <c r="A39" s="2">
        <v>491</v>
      </c>
      <c r="B39" s="13"/>
      <c r="C39" s="2" t="s">
        <v>27</v>
      </c>
      <c r="D39" s="2" t="s">
        <v>24</v>
      </c>
      <c r="E39" s="2"/>
      <c r="F39" s="1" t="s">
        <v>69</v>
      </c>
      <c r="G39" s="11" t="s">
        <v>22</v>
      </c>
      <c r="J39" s="2"/>
      <c r="K39" s="18"/>
      <c r="L39" s="19"/>
      <c r="M39" s="2"/>
      <c r="N39" s="14"/>
      <c r="XFD39" s="0"/>
    </row>
    <row r="40" spans="1:14 16384:16384" s="3" customFormat="1" ht="18.750000" customHeight="1">
      <c r="A40" s="2">
        <v>492</v>
      </c>
      <c r="B40" s="13"/>
      <c r="C40" s="2" t="s">
        <v>27</v>
      </c>
      <c r="D40" s="2" t="s">
        <v>24</v>
      </c>
      <c r="E40" s="2"/>
      <c r="F40" s="1" t="s">
        <v>70</v>
      </c>
      <c r="G40" s="11" t="s">
        <v>22</v>
      </c>
      <c r="J40" s="2"/>
      <c r="K40" s="18"/>
      <c r="L40" s="19"/>
      <c r="M40" s="2"/>
      <c r="N40" s="14"/>
      <c r="XFD40" s="0"/>
    </row>
    <row r="41" spans="1:14 16384:16384" s="3" customFormat="1" ht="18.750000" customHeight="1">
      <c r="A41" s="2">
        <v>493</v>
      </c>
      <c r="B41" s="13"/>
      <c r="C41" s="2" t="s">
        <v>27</v>
      </c>
      <c r="D41" s="2" t="s">
        <v>24</v>
      </c>
      <c r="E41" s="2"/>
      <c r="F41" s="1" t="s">
        <v>71</v>
      </c>
      <c r="G41" s="11" t="s">
        <v>22</v>
      </c>
      <c r="J41" s="2"/>
      <c r="K41" s="18"/>
      <c r="L41" s="19"/>
      <c r="M41" s="2"/>
      <c r="N41" s="14"/>
      <c r="XFD41" s="0"/>
    </row>
    <row r="42" spans="1:14 16384:16384" s="3" customFormat="1" ht="14.250000" customHeight="1">
      <c r="A42" s="2">
        <v>494</v>
      </c>
      <c r="B42" s="13"/>
      <c r="C42" s="2" t="s">
        <v>27</v>
      </c>
      <c r="D42" s="2" t="s">
        <v>24</v>
      </c>
      <c r="E42" s="2"/>
      <c r="F42" s="14" t="s">
        <v>72</v>
      </c>
      <c r="G42" s="11" t="s">
        <v>22</v>
      </c>
      <c r="J42" s="2"/>
      <c r="K42" s="18"/>
      <c r="L42" s="19"/>
      <c r="M42" s="2"/>
      <c r="N42" s="14"/>
      <c r="XFD42" s="0"/>
    </row>
    <row r="43" spans="1:14 16384:16384" s="3" customFormat="1" ht="71.250000">
      <c r="A43" s="2">
        <v>495</v>
      </c>
      <c r="B43" s="13"/>
      <c r="C43" s="2" t="s">
        <v>73</v>
      </c>
      <c r="D43" s="2" t="s">
        <v>24</v>
      </c>
      <c r="E43" s="2"/>
      <c r="F43" s="10" t="s">
        <v>74</v>
      </c>
      <c r="G43" s="11" t="s">
        <v>22</v>
      </c>
      <c r="J43" s="2"/>
      <c r="K43" s="18"/>
      <c r="L43" s="19"/>
      <c r="M43" s="2"/>
      <c r="N43" s="14"/>
      <c r="XFD43" s="0"/>
    </row>
  </sheetData>
  <mergeCells count="2">
    <mergeCell ref="G1:I1"/>
    <mergeCell ref="J1:N1"/>
  </mergeCells>
  <phoneticPr fontId="1" type="noConversion"/>
  <conditionalFormatting sqref="G32:G37">
    <cfRule type="cellIs" dxfId="20" priority="1" operator="equal">
      <formula>"设计如此"</formula>
    </cfRule>
    <cfRule type="cellIs" dxfId="21" priority="2" operator="equal">
      <formula>"无法复现"</formula>
    </cfRule>
    <cfRule type="cellIs" dxfId="22" priority="3" operator="equal">
      <formula>"已完成"</formula>
    </cfRule>
    <cfRule type="cellIs" dxfId="23" priority="4" operator="equal">
      <formula>"待完成"</formula>
    </cfRule>
  </conditionalFormatting>
  <conditionalFormatting sqref="G3 G4 G5 G6 G7 G8 G9 G10:G12 G38:G43">
    <cfRule type="cellIs" dxfId="16" priority="9" operator="equal">
      <formula>"设计如此"</formula>
    </cfRule>
    <cfRule type="cellIs" dxfId="17" priority="10" operator="equal">
      <formula>"无法复现"</formula>
    </cfRule>
    <cfRule type="cellIs" dxfId="18" priority="11" operator="equal">
      <formula>"已完成"</formula>
    </cfRule>
    <cfRule type="cellIs" dxfId="19" priority="12" operator="equal">
      <formula>"待完成"</formula>
    </cfRule>
  </conditionalFormatting>
  <conditionalFormatting sqref="J3 J4 J5 L5 J6 L6 J7 L7 J8 L8 J9 L9 J10:J12 L10:L12 J13:J24 L13:L24 J25:J31 L25:L31 J32:J37 L32:L37 J38:J43 L38:L43">
    <cfRule type="cellIs" dxfId="14" priority="13" operator="equal">
      <formula>"不通过"</formula>
    </cfRule>
    <cfRule type="cellIs" dxfId="15" priority="14" operator="equal">
      <formula>"通过"</formula>
    </cfRule>
  </conditionalFormatting>
  <conditionalFormatting sqref="G13:G24 G25:G31">
    <cfRule type="cellIs" dxfId="10" priority="5" operator="equal">
      <formula>"设计如此"</formula>
    </cfRule>
    <cfRule type="cellIs" dxfId="11" priority="6" operator="equal">
      <formula>"无法复现"</formula>
    </cfRule>
    <cfRule type="cellIs" dxfId="12" priority="7" operator="equal">
      <formula>"已完成"</formula>
    </cfRule>
    <cfRule type="cellIs" dxfId="13" priority="8" operator="equal">
      <formula>"待完成"</formula>
    </cfRule>
  </conditionalFormatting>
  <dataValidations count="3">
    <dataValidation type="list" allowBlank="1" showInputMessage="1" showErrorMessage="1" sqref="D3 D4 D5 D6 E6 D7 D8 D9 D10:D12 D13:D24 D25:D31 D32:D37 D38:D43">
      <formula1>"Android,iOS,服务器,Web手机,管理后台,PC Web,web视频会议"</formula1>
    </dataValidation>
    <dataValidation type="list" allowBlank="1" showInputMessage="1" showErrorMessage="1" sqref="G3 G4 G5 G6 G7 G8 G9 G10:G12 G13:G24 G25:G31 G32:G37 G38:G43">
      <formula1>"待完成,已完成,无法复现,设计如此"</formula1>
    </dataValidation>
    <dataValidation type="list" allowBlank="1" showInputMessage="1" showErrorMessage="1" sqref="J3 J4 J5 L5 J6 L6 J7 L7 J8 L8 J9 L9 J10:J12 J13:J24 J25:J31 J32:J37 J38:J43 L10:L12 L13:L24 L25:L31 L32:L37 L38:L43">
      <formula1>"通过,不通过"</formula1>
    </dataValidation>
  </dataValidations>
  <pageMargins left="0.75" right="0.75" top="1.00" bottom="1.00" header="0.51" footer="0.51"/>
  <pageSetup paperSize="9" orientation="portrait"/>
  <drawing r:id="rId0"/>
</worksheet>
</file>

<file path=xl/worksheets/sheet3.xml><?xml version="1.0" encoding="utf-8"?>
<worksheet xmlns="http://schemas.openxmlformats.org/spreadsheetml/2006/main" xmlns:r="http://schemas.openxmlformats.org/officeDocument/2006/relationships">
  <dimension ref="B24:C32"/>
  <sheetViews>
    <sheetView topLeftCell="A15" zoomScaleNormal="100" workbookViewId="0">
      <selection activeCell="B40" sqref="B40"/>
    </sheetView>
  </sheetViews>
  <sheetFormatPr defaultRowHeight="14.250000"/>
  <cols>
    <col min="2" max="2" width="22.75499916" customWidth="1" outlineLevel="0"/>
    <col min="3" max="3" width="12.25500011" customWidth="1" outlineLevel="0"/>
  </cols>
  <sheetData>
    <row r="24" spans="2:3" ht="14.250000" customHeight="1">
      <c r="B24" s="0" t="s">
        <v>103</v>
      </c>
    </row>
    <row r="25" spans="2:3">
      <c r="B25" s="0" t="s">
        <v>151</v>
      </c>
    </row>
    <row r="26" spans="2:3">
      <c r="B26" s="0" t="s">
        <v>152</v>
      </c>
    </row>
    <row r="27" spans="2:3">
      <c r="B27" s="0" t="s">
        <v>168</v>
      </c>
    </row>
    <row r="28" spans="2:3">
      <c r="B28" s="0" t="s">
        <v>169</v>
      </c>
    </row>
    <row r="29" spans="2:3" ht="15.000000">
      <c r="B29" s="0" t="s">
        <v>170</v>
      </c>
      <c r="C29" s="48" t="s">
        <v>186</v>
      </c>
    </row>
    <row r="30" spans="2:3">
      <c r="B30" s="0" t="s">
        <v>171</v>
      </c>
    </row>
    <row r="31" spans="2:3">
      <c r="B31" s="47" t="s">
        <v>174</v>
      </c>
    </row>
    <row r="32" spans="2:3">
      <c r="B32" s="47" t="s">
        <v>187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Microsoft Office 用户</dc:creator>
  <cp:lastModifiedBy>Lenovo</cp:lastModifiedBy>
  <dcterms:modified xsi:type="dcterms:W3CDTF">2017-12-06T11:53:50Z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