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88" windowHeight="10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<sst xmlns="http://schemas.openxmlformats.org/spreadsheetml/2006/main" count="9" uniqueCount="9">
  <si>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365nm</t>
  </si>
  <si>
    <t>405nm</t>
  </si>
  <si>
    <t>436nm</t>
  </si>
  <si>
    <t>546nm</t>
  </si>
  <si>
    <t>577nm</t>
  </si>
  <si>
    <t>I</t>
  </si>
  <si>
    <t>24.2℃</t>
  </si>
  <si>
    <t>50℃</t>
  </si>
  <si>
    <t>80℃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</si>
</sst>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E+00"/>
    <numFmt numFmtId="177" formatCode="0.0_ "/>
    <numFmt numFmtId="178" formatCode="0.00_ "/>
    <numFmt numFmtId="179" formatCode="0.000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截止电压（</a:t>
            </a:r>
            <a:r>
              <a:rPr lang="en-US"/>
              <a:t>4mm</a:t>
            </a:r>
            <a:r>
              <a:rPr lang="zh-CN"/>
              <a:t>光阑）与频率的关系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Sheet1!$A$1:$A$5</c:f>
              <c:numCache>
                <c:formatCode>0.000E+00</c:formatCode>
                <c:ptCount val="5"/>
                <c:pt idx="0">
                  <c:v>821400000000000</c:v>
                </c:pt>
                <c:pt idx="1">
                  <c:v>740800000000000</c:v>
                </c:pt>
                <c:pt idx="2">
                  <c:v>687900000000000</c:v>
                </c:pt>
                <c:pt idx="3" c:formatCode="0.00E+00">
                  <c:v>549000000000000</c:v>
                </c:pt>
                <c:pt idx="4">
                  <c:v>519600000000000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-1.842</c:v>
                </c:pt>
                <c:pt idx="1">
                  <c:v>-1.49</c:v>
                </c:pt>
                <c:pt idx="2">
                  <c:v>-1.278</c:v>
                </c:pt>
                <c:pt idx="3">
                  <c:v>-0.719</c:v>
                </c:pt>
                <c:pt idx="4">
                  <c:v>-0.6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129999"/>
        <c:axId val="1549128559"/>
      </c:scatterChart>
      <c:valAx>
        <c:axId val="154912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9128559"/>
        <c:crosses val="autoZero"/>
        <c:crossBetween val="midCat"/>
      </c:valAx>
      <c:valAx>
        <c:axId val="154912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912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794e715-9a10-4aae-b3bb-d02e8086089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不同条件下的</a:t>
            </a:r>
            <a:r>
              <a:rPr lang="en-US" altLang="zh-CN"/>
              <a:t>Uak</a:t>
            </a:r>
            <a:r>
              <a:rPr altLang="en-US"/>
              <a:t>与</a:t>
            </a:r>
            <a:r>
              <a:rPr lang="en-US" altLang="zh-CN"/>
              <a:t>I</a:t>
            </a:r>
            <a:r>
              <a:rPr altLang="en-US"/>
              <a:t>（</a:t>
            </a:r>
            <a:r>
              <a:rPr lang="en-US" altLang="zh-CN"/>
              <a:t>4mm</a:t>
            </a:r>
            <a:r>
              <a:rPr altLang="en-US"/>
              <a:t>光阑）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365nm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Sheet1!$A$28:$A$39</c:f>
              <c:numCache>
                <c:formatCode>General</c:formatCode>
                <c:ptCount val="12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</c:numCache>
            </c:numRef>
          </c:xVal>
          <c:yVal>
            <c:numRef>
              <c:f>Sheet1!$B$28:$B$39</c:f>
              <c:numCache>
                <c:formatCode>General</c:formatCode>
                <c:ptCount val="12"/>
                <c:pt idx="0">
                  <c:v>0</c:v>
                </c:pt>
                <c:pt idx="1" c:formatCode="0.00E+00">
                  <c:v>1.7e-9</c:v>
                </c:pt>
                <c:pt idx="2" c:formatCode="0.00E+00">
                  <c:v>4.7e-9</c:v>
                </c:pt>
                <c:pt idx="3" c:formatCode="0.00E+00">
                  <c:v>8e-9</c:v>
                </c:pt>
                <c:pt idx="4" c:formatCode="0.00E+00">
                  <c:v>1.02e-8</c:v>
                </c:pt>
                <c:pt idx="5" c:formatCode="0.00E+00">
                  <c:v>1.23e-8</c:v>
                </c:pt>
                <c:pt idx="6" c:formatCode="0.00E+00">
                  <c:v>1.43e-8</c:v>
                </c:pt>
                <c:pt idx="7" c:formatCode="0.00E+00">
                  <c:v>1.63e-8</c:v>
                </c:pt>
                <c:pt idx="8" c:formatCode="0.00E+00">
                  <c:v>1.81e-8</c:v>
                </c:pt>
                <c:pt idx="9" c:formatCode="0.00E+00">
                  <c:v>1.94e-8</c:v>
                </c:pt>
                <c:pt idx="10" c:formatCode="0.00E+00">
                  <c:v>2.06e-8</c:v>
                </c:pt>
                <c:pt idx="11" c:formatCode="0.00E+00">
                  <c:v>2.17e-8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Sheet1!$A$28:$A$39</c:f>
              <c:numCache>
                <c:formatCode>General</c:formatCode>
                <c:ptCount val="12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</c:numCache>
            </c:numRef>
          </c:xVal>
          <c:yVal>
            <c:numRef>
              <c:f>Sheet1!$C$28:$C$39</c:f>
              <c:numCache>
                <c:formatCode>General</c:formatCode>
                <c:ptCount val="12"/>
              </c:numCache>
            </c:numRef>
          </c:yVal>
          <c:smooth val="1"/>
        </c:ser>
        <c:ser>
          <c:idx val="2"/>
          <c:order val="2"/>
          <c:tx>
            <c:strRef>
              <c:f>Sheet1!$D$27</c:f>
              <c:strCache>
                <c:ptCount val="1"/>
                <c:pt idx="0">
                  <c:v>405nm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Sheet1!$A$28:$A$39</c:f>
              <c:numCache>
                <c:formatCode>General</c:formatCode>
                <c:ptCount val="12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</c:numCache>
            </c:numRef>
          </c:xVal>
          <c:yVal>
            <c:numRef>
              <c:f>Sheet1!$D$28:$D$39</c:f>
              <c:numCache>
                <c:formatCode>General</c:formatCode>
                <c:ptCount val="12"/>
                <c:pt idx="0">
                  <c:v>0</c:v>
                </c:pt>
                <c:pt idx="1" c:formatCode="0.00E+00">
                  <c:v>7e-10</c:v>
                </c:pt>
                <c:pt idx="2" c:formatCode="0.00E+00">
                  <c:v>2.1e-9</c:v>
                </c:pt>
                <c:pt idx="3" c:formatCode="0.00E+00">
                  <c:v>3.3e-9</c:v>
                </c:pt>
                <c:pt idx="4" c:formatCode="0.00E+00">
                  <c:v>4.2e-9</c:v>
                </c:pt>
                <c:pt idx="5" c:formatCode="0.00E+00">
                  <c:v>4.9e-9</c:v>
                </c:pt>
                <c:pt idx="6" c:formatCode="0.00E+00">
                  <c:v>5.7e-9</c:v>
                </c:pt>
                <c:pt idx="7" c:formatCode="0.00E+00">
                  <c:v>6.4e-9</c:v>
                </c:pt>
                <c:pt idx="8" c:formatCode="0.00E+00">
                  <c:v>7e-9</c:v>
                </c:pt>
                <c:pt idx="9" c:formatCode="0.00E+00">
                  <c:v>7.4e-9</c:v>
                </c:pt>
                <c:pt idx="10" c:formatCode="0.00E+00">
                  <c:v>7.9e-9</c:v>
                </c:pt>
                <c:pt idx="11" c:formatCode="0.00E+00">
                  <c:v>8.3e-9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Sheet1!$E$27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Sheet1!$A$28:$A$39</c:f>
              <c:numCache>
                <c:formatCode>General</c:formatCode>
                <c:ptCount val="12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</c:numCache>
            </c:numRef>
          </c:xVal>
          <c:yVal>
            <c:numRef>
              <c:f>Sheet1!$E$28:$E$39</c:f>
              <c:numCache>
                <c:formatCode>General</c:formatCode>
                <c:ptCount val="12"/>
              </c:numCache>
            </c:numRef>
          </c:yVal>
          <c:smooth val="1"/>
        </c:ser>
        <c:ser>
          <c:idx val="4"/>
          <c:order val="4"/>
          <c:tx>
            <c:strRef>
              <c:f>Sheet1!$F$27</c:f>
              <c:strCache>
                <c:ptCount val="1"/>
                <c:pt idx="0">
                  <c:v>436nm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Sheet1!$A$28:$A$39</c:f>
              <c:numCache>
                <c:formatCode>General</c:formatCode>
                <c:ptCount val="12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</c:numCache>
            </c:numRef>
          </c:xVal>
          <c:yVal>
            <c:numRef>
              <c:f>Sheet1!$F$28:$F$39</c:f>
              <c:numCache>
                <c:formatCode>General</c:formatCode>
                <c:ptCount val="12"/>
                <c:pt idx="0">
                  <c:v>0</c:v>
                </c:pt>
                <c:pt idx="1" c:formatCode="0.00E+00">
                  <c:v>1e-9</c:v>
                </c:pt>
                <c:pt idx="2" c:formatCode="0.00E+00">
                  <c:v>3.5e-9</c:v>
                </c:pt>
                <c:pt idx="3" c:formatCode="0.00E+00">
                  <c:v>5.6e-9</c:v>
                </c:pt>
                <c:pt idx="4" c:formatCode="0.00E+00">
                  <c:v>7.1e-9</c:v>
                </c:pt>
                <c:pt idx="5" c:formatCode="0.00E+00">
                  <c:v>8.4e-9</c:v>
                </c:pt>
                <c:pt idx="6" c:formatCode="0.00E+00">
                  <c:v>9.7e-9</c:v>
                </c:pt>
                <c:pt idx="7" c:formatCode="0.00E+00">
                  <c:v>1.1e-8</c:v>
                </c:pt>
                <c:pt idx="8" c:formatCode="0.00E+00">
                  <c:v>1.19e-8</c:v>
                </c:pt>
                <c:pt idx="9" c:formatCode="0.00E+00">
                  <c:v>1.27e-8</c:v>
                </c:pt>
                <c:pt idx="10" c:formatCode="0.00E+00">
                  <c:v>1.34e-8</c:v>
                </c:pt>
                <c:pt idx="11" c:formatCode="0.00E+00">
                  <c:v>1.41e-8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Sheet1!$G$27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Sheet1!$A$28:$A$39</c:f>
              <c:numCache>
                <c:formatCode>General</c:formatCode>
                <c:ptCount val="12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</c:numCache>
            </c:numRef>
          </c:xVal>
          <c:yVal>
            <c:numRef>
              <c:f>Sheet1!$G$28:$G$39</c:f>
              <c:numCache>
                <c:formatCode>General</c:formatCode>
                <c:ptCount val="12"/>
              </c:numCache>
            </c:numRef>
          </c:yVal>
          <c:smooth val="1"/>
        </c:ser>
        <c:ser>
          <c:idx val="6"/>
          <c:order val="6"/>
          <c:tx>
            <c:strRef>
              <c:f>Sheet1!$H$27</c:f>
              <c:strCache>
                <c:ptCount val="1"/>
                <c:pt idx="0">
                  <c:v>546nm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Sheet1!$A$28:$A$39</c:f>
              <c:numCache>
                <c:formatCode>General</c:formatCode>
                <c:ptCount val="12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</c:numCache>
            </c:numRef>
          </c:xVal>
          <c:yVal>
            <c:numRef>
              <c:f>Sheet1!$H$28:$H$39</c:f>
              <c:numCache>
                <c:formatCode>General</c:formatCode>
                <c:ptCount val="12"/>
                <c:pt idx="0">
                  <c:v>0</c:v>
                </c:pt>
                <c:pt idx="1" c:formatCode="0.00E+00">
                  <c:v>9e-10</c:v>
                </c:pt>
                <c:pt idx="2" c:formatCode="0.00E+00">
                  <c:v>4e-9</c:v>
                </c:pt>
                <c:pt idx="3" c:formatCode="0.00E+00">
                  <c:v>6.1e-9</c:v>
                </c:pt>
                <c:pt idx="4" c:formatCode="0.00E+00">
                  <c:v>7.3e-9</c:v>
                </c:pt>
                <c:pt idx="5" c:formatCode="0.00E+00">
                  <c:v>8.1e-9</c:v>
                </c:pt>
                <c:pt idx="6" c:formatCode="0.00E+00">
                  <c:v>8.9e-9</c:v>
                </c:pt>
                <c:pt idx="7" c:formatCode="0.00E+00">
                  <c:v>9.8e-9</c:v>
                </c:pt>
                <c:pt idx="8" c:formatCode="0.00E+00">
                  <c:v>1.06e-8</c:v>
                </c:pt>
                <c:pt idx="9" c:formatCode="0.00E+00">
                  <c:v>1.11e-8</c:v>
                </c:pt>
                <c:pt idx="10" c:formatCode="0.00E+00">
                  <c:v>1.15e-8</c:v>
                </c:pt>
                <c:pt idx="11" c:formatCode="0.00E+00">
                  <c:v>1.18e-8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Sheet1!$I$27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Sheet1!$A$28:$A$39</c:f>
              <c:numCache>
                <c:formatCode>General</c:formatCode>
                <c:ptCount val="12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</c:numCache>
            </c:numRef>
          </c:xVal>
          <c:yVal>
            <c:numRef>
              <c:f>Sheet1!$I$28:$I$39</c:f>
              <c:numCache>
                <c:formatCode>General</c:formatCode>
                <c:ptCount val="12"/>
              </c:numCache>
            </c:numRef>
          </c:yVal>
          <c:smooth val="1"/>
        </c:ser>
        <c:ser>
          <c:idx val="8"/>
          <c:order val="8"/>
          <c:tx>
            <c:strRef>
              <c:f>Sheet1!$J$27</c:f>
              <c:strCache>
                <c:ptCount val="1"/>
                <c:pt idx="0">
                  <c:v>577nm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Sheet1!$A$28:$A$39</c:f>
              <c:numCache>
                <c:formatCode>General</c:formatCode>
                <c:ptCount val="12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</c:numCache>
            </c:numRef>
          </c:xVal>
          <c:yVal>
            <c:numRef>
              <c:f>Sheet1!$J$28:$J$39</c:f>
              <c:numCache>
                <c:formatCode>General</c:formatCode>
                <c:ptCount val="12"/>
                <c:pt idx="0">
                  <c:v>0</c:v>
                </c:pt>
                <c:pt idx="1" c:formatCode="0.00E+00">
                  <c:v>1.4e-9</c:v>
                </c:pt>
                <c:pt idx="2" c:formatCode="0.00E+00">
                  <c:v>2e-9</c:v>
                </c:pt>
                <c:pt idx="3" c:formatCode="0.00E+00">
                  <c:v>3e-9</c:v>
                </c:pt>
                <c:pt idx="4" c:formatCode="0.00E+00">
                  <c:v>3.5e-9</c:v>
                </c:pt>
                <c:pt idx="5" c:formatCode="0.00E+00">
                  <c:v>3.9e-9</c:v>
                </c:pt>
                <c:pt idx="6" c:formatCode="0.00E+00">
                  <c:v>4.2e-9</c:v>
                </c:pt>
                <c:pt idx="7" c:formatCode="0.00E+00">
                  <c:v>4.7e-9</c:v>
                </c:pt>
                <c:pt idx="8" c:formatCode="0.00E+00">
                  <c:v>5e-9</c:v>
                </c:pt>
                <c:pt idx="9" c:formatCode="0.00E+00">
                  <c:v>5.1e-9</c:v>
                </c:pt>
                <c:pt idx="10" c:formatCode="0.00E+00">
                  <c:v>5.3e-9</c:v>
                </c:pt>
                <c:pt idx="11" c:formatCode="0.00E+00">
                  <c:v>5.4e-9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0239"/>
        <c:axId val="24731679"/>
      </c:scatterChart>
      <c:valAx>
        <c:axId val="2473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731679"/>
        <c:crosses val="autoZero"/>
        <c:crossBetween val="midCat"/>
      </c:valAx>
      <c:valAx>
        <c:axId val="247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73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c396566-e867-4b9b-b15c-f024d1bf99a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t>传输特性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902432832599"/>
          <c:y val="0.156355507374485"/>
          <c:w val="0.822985433649606"/>
          <c:h val="0.6108283098906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Sheet1!$C$54:$C$67</c:f>
              <c:numCache>
                <c:formatCode>General</c:formatCode>
                <c:ptCount val="1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1.1</c:v>
                </c:pt>
                <c:pt idx="6">
                  <c:v>1.25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1.6</c:v>
                </c:pt>
                <c:pt idx="11">
                  <c:v>1.7</c:v>
                </c:pt>
                <c:pt idx="12">
                  <c:v>1.8</c:v>
                </c:pt>
                <c:pt idx="13" c:formatCode="0.0_ ">
                  <c:v>2</c:v>
                </c:pt>
              </c:numCache>
            </c:numRef>
          </c:xVal>
          <c:yVal>
            <c:numRef>
              <c:f>Sheet1!$D$54:$D$67</c:f>
              <c:numCache>
                <c:formatCode>General</c:formatCode>
                <c:ptCount val="14"/>
                <c:pt idx="0">
                  <c:v>4.46</c:v>
                </c:pt>
                <c:pt idx="1">
                  <c:v>4.47</c:v>
                </c:pt>
                <c:pt idx="2">
                  <c:v>4.44</c:v>
                </c:pt>
                <c:pt idx="3">
                  <c:v>4.31</c:v>
                </c:pt>
                <c:pt idx="4">
                  <c:v>1.46</c:v>
                </c:pt>
                <c:pt idx="5">
                  <c:v>0.17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96930"/>
        <c:axId val="732467849"/>
      </c:scatterChart>
      <c:valAx>
        <c:axId val="6566969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732467849"/>
        <c:crosses val="autoZero"/>
        <c:crossBetween val="midCat"/>
      </c:valAx>
      <c:valAx>
        <c:axId val="73246784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656696930"/>
        <c:crosses val="autoZero"/>
        <c:crossBetween val="midCat"/>
      </c:valAx>
      <c:spPr>
        <a:noFill/>
        <a:ln w="6350" cap="flat" cmpd="sng" algn="ctr">
          <a:noFill/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2d5a83d6-fc60-48c0-952b-a84474f072fc}"/>
      </c:ext>
    </c:extLst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902432832599"/>
          <c:y val="0.156355507374485"/>
          <c:w val="0.822985433649606"/>
          <c:h val="0.6108283098906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Sheet1!$C$76:$C$80</c:f>
              <c:numCache>
                <c:formatCode>General</c:formatCode>
                <c:ptCount val="5"/>
                <c:pt idx="0">
                  <c:v>3.42</c:v>
                </c:pt>
                <c:pt idx="1">
                  <c:v>3.18</c:v>
                </c:pt>
                <c:pt idx="2">
                  <c:v>2.98</c:v>
                </c:pt>
                <c:pt idx="3">
                  <c:v>2.69</c:v>
                </c:pt>
                <c:pt idx="4" c:formatCode="0.00_ ">
                  <c:v>2.1</c:v>
                </c:pt>
              </c:numCache>
            </c:numRef>
          </c:xVal>
          <c:yVal>
            <c:numRef>
              <c:f>Sheet1!$D$76:$D$80</c:f>
              <c:numCache>
                <c:formatCode>General</c:formatCode>
                <c:ptCount val="5"/>
                <c:pt idx="0">
                  <c:v>3.3</c:v>
                </c:pt>
                <c:pt idx="1">
                  <c:v>7.06</c:v>
                </c:pt>
                <c:pt idx="2">
                  <c:v>9.45</c:v>
                </c:pt>
                <c:pt idx="3">
                  <c:v>12.57</c:v>
                </c:pt>
                <c:pt idx="4">
                  <c:v>18.89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47289"/>
        <c:axId val="231168939"/>
      </c:scatterChart>
      <c:valAx>
        <c:axId val="39344728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168939"/>
        <c:crosses val="autoZero"/>
        <c:crossBetween val="midCat"/>
      </c:valAx>
      <c:valAx>
        <c:axId val="23116893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393447289"/>
        <c:crosses val="autoZero"/>
        <c:crossBetween val="midCat"/>
      </c:valAx>
      <c:spPr>
        <a:noFill/>
        <a:ln w="6350" cap="flat" cmpd="sng" algn="ctr">
          <a:noFill/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63185ec3-e4b8-4c2c-bc46-a9739685c313}"/>
      </c:ext>
    </c:extLst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902432832599"/>
          <c:y val="0.156355507374485"/>
          <c:w val="0.822985433649606"/>
          <c:h val="0.6108283098906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Sheet1!$C$91:$C$95</c:f>
              <c:numCache>
                <c:formatCode>General</c:formatCode>
                <c:ptCount val="5"/>
                <c:pt idx="0">
                  <c:v>0.29</c:v>
                </c:pt>
                <c:pt idx="1">
                  <c:v>0.389</c:v>
                </c:pt>
                <c:pt idx="2">
                  <c:v>0.458</c:v>
                </c:pt>
                <c:pt idx="3">
                  <c:v>0.577</c:v>
                </c:pt>
                <c:pt idx="4">
                  <c:v>1.991</c:v>
                </c:pt>
              </c:numCache>
            </c:numRef>
          </c:xVal>
          <c:yVal>
            <c:numRef>
              <c:f>Sheet1!$D$91:$D$95</c:f>
              <c:numCache>
                <c:formatCode>General</c:formatCode>
                <c:ptCount val="5"/>
                <c:pt idx="0">
                  <c:v>4.56</c:v>
                </c:pt>
                <c:pt idx="1">
                  <c:v>9.87</c:v>
                </c:pt>
                <c:pt idx="2">
                  <c:v>13.74</c:v>
                </c:pt>
                <c:pt idx="3">
                  <c:v>19.86</c:v>
                </c:pt>
                <c:pt idx="4">
                  <c:v>27.9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93016"/>
        <c:axId val="455395412"/>
      </c:scatterChart>
      <c:valAx>
        <c:axId val="34029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455395412"/>
        <c:crosses val="autoZero"/>
        <c:crossBetween val="midCat"/>
      </c:valAx>
      <c:valAx>
        <c:axId val="45539541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340293016"/>
        <c:crosses val="autoZero"/>
        <c:crossBetween val="midCat"/>
      </c:valAx>
      <c:spPr>
        <a:noFill/>
        <a:ln w="6350" cap="flat" cmpd="sng" algn="ctr">
          <a:noFill/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88b9e4b8-ec15-482b-98e8-eae306a69c51}"/>
      </c:ext>
    </c:extLst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altLang="en-US"/>
              <a:t>不同温度下</a:t>
            </a:r>
            <a:r>
              <a:rPr lang="en-US" altLang="zh-CN"/>
              <a:t> I-Ube </a:t>
            </a:r>
            <a:r>
              <a:rPr altLang="en-US"/>
              <a:t>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361886943739"/>
          <c:y val="0.278075463273052"/>
          <c:w val="0.781691834825605"/>
          <c:h val="0.589394954230855"/>
        </c:manualLayout>
      </c:layout>
      <c:scatterChart>
        <c:scatterStyle val="smooth"/>
        <c:varyColors val="0"/>
        <c:ser>
          <c:idx val="0"/>
          <c:order val="0"/>
          <c:tx>
            <c:strRef>
              <c:f>Sheet1!$E$122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Sheet1!$D$123:$D$136</c:f>
              <c:numCache>
                <c:formatCode>0.00E+00</c:formatCode>
                <c:ptCount val="14"/>
                <c:pt idx="0">
                  <c:v>5e-7</c:v>
                </c:pt>
                <c:pt idx="1">
                  <c:v>1e-6</c:v>
                </c:pt>
                <c:pt idx="2">
                  <c:v>2e-6</c:v>
                </c:pt>
                <c:pt idx="3">
                  <c:v>3e-6</c:v>
                </c:pt>
                <c:pt idx="4">
                  <c:v>4e-6</c:v>
                </c:pt>
                <c:pt idx="5">
                  <c:v>5e-6</c:v>
                </c:pt>
                <c:pt idx="6">
                  <c:v>1e-5</c:v>
                </c:pt>
                <c:pt idx="7">
                  <c:v>2e-5</c:v>
                </c:pt>
                <c:pt idx="8">
                  <c:v>3e-5</c:v>
                </c:pt>
                <c:pt idx="9">
                  <c:v>4e-5</c:v>
                </c:pt>
                <c:pt idx="10">
                  <c:v>5e-5</c:v>
                </c:pt>
                <c:pt idx="11">
                  <c:v>6e-5</c:v>
                </c:pt>
                <c:pt idx="12">
                  <c:v>7e-5</c:v>
                </c:pt>
                <c:pt idx="13">
                  <c:v>8e-5</c:v>
                </c:pt>
              </c:numCache>
            </c:numRef>
          </c:xVal>
          <c:yVal>
            <c:numRef>
              <c:f>Sheet1!$E$123:$E$136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1"/>
          <c:order val="1"/>
          <c:tx>
            <c:strRef>
              <c:f>Sheet1!$F$122</c:f>
              <c:strCache>
                <c:ptCount val="1"/>
                <c:pt idx="0">
                  <c:v>24.2℃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Sheet1!$D$123:$D$136</c:f>
              <c:numCache>
                <c:formatCode>0.00E+00</c:formatCode>
                <c:ptCount val="14"/>
                <c:pt idx="0">
                  <c:v>5e-7</c:v>
                </c:pt>
                <c:pt idx="1">
                  <c:v>1e-6</c:v>
                </c:pt>
                <c:pt idx="2">
                  <c:v>2e-6</c:v>
                </c:pt>
                <c:pt idx="3">
                  <c:v>3e-6</c:v>
                </c:pt>
                <c:pt idx="4">
                  <c:v>4e-6</c:v>
                </c:pt>
                <c:pt idx="5">
                  <c:v>5e-6</c:v>
                </c:pt>
                <c:pt idx="6">
                  <c:v>1e-5</c:v>
                </c:pt>
                <c:pt idx="7">
                  <c:v>2e-5</c:v>
                </c:pt>
                <c:pt idx="8">
                  <c:v>3e-5</c:v>
                </c:pt>
                <c:pt idx="9">
                  <c:v>4e-5</c:v>
                </c:pt>
                <c:pt idx="10">
                  <c:v>5e-5</c:v>
                </c:pt>
                <c:pt idx="11">
                  <c:v>6e-5</c:v>
                </c:pt>
                <c:pt idx="12">
                  <c:v>7e-5</c:v>
                </c:pt>
                <c:pt idx="13">
                  <c:v>8e-5</c:v>
                </c:pt>
              </c:numCache>
            </c:numRef>
          </c:xVal>
          <c:yVal>
            <c:numRef>
              <c:f>Sheet1!$F$123:$F$136</c:f>
              <c:numCache>
                <c:formatCode>General</c:formatCode>
                <c:ptCount val="14"/>
                <c:pt idx="0">
                  <c:v>0.418</c:v>
                </c:pt>
                <c:pt idx="1">
                  <c:v>0.434</c:v>
                </c:pt>
                <c:pt idx="2">
                  <c:v>0.452</c:v>
                </c:pt>
                <c:pt idx="3">
                  <c:v>0.462</c:v>
                </c:pt>
                <c:pt idx="4">
                  <c:v>0.469</c:v>
                </c:pt>
                <c:pt idx="5">
                  <c:v>0.475</c:v>
                </c:pt>
                <c:pt idx="6">
                  <c:v>0.492</c:v>
                </c:pt>
                <c:pt idx="7">
                  <c:v>0.511</c:v>
                </c:pt>
                <c:pt idx="8">
                  <c:v>0.521</c:v>
                </c:pt>
                <c:pt idx="9">
                  <c:v>0.528</c:v>
                </c:pt>
                <c:pt idx="10">
                  <c:v>0.534</c:v>
                </c:pt>
                <c:pt idx="11">
                  <c:v>0.539</c:v>
                </c:pt>
                <c:pt idx="12">
                  <c:v>0.543</c:v>
                </c:pt>
                <c:pt idx="13">
                  <c:v>0.546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Sheet1!$G$122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Sheet1!$D$123:$D$136</c:f>
              <c:numCache>
                <c:formatCode>0.00E+00</c:formatCode>
                <c:ptCount val="14"/>
                <c:pt idx="0">
                  <c:v>5e-7</c:v>
                </c:pt>
                <c:pt idx="1">
                  <c:v>1e-6</c:v>
                </c:pt>
                <c:pt idx="2">
                  <c:v>2e-6</c:v>
                </c:pt>
                <c:pt idx="3">
                  <c:v>3e-6</c:v>
                </c:pt>
                <c:pt idx="4">
                  <c:v>4e-6</c:v>
                </c:pt>
                <c:pt idx="5">
                  <c:v>5e-6</c:v>
                </c:pt>
                <c:pt idx="6">
                  <c:v>1e-5</c:v>
                </c:pt>
                <c:pt idx="7">
                  <c:v>2e-5</c:v>
                </c:pt>
                <c:pt idx="8">
                  <c:v>3e-5</c:v>
                </c:pt>
                <c:pt idx="9">
                  <c:v>4e-5</c:v>
                </c:pt>
                <c:pt idx="10">
                  <c:v>5e-5</c:v>
                </c:pt>
                <c:pt idx="11">
                  <c:v>6e-5</c:v>
                </c:pt>
                <c:pt idx="12">
                  <c:v>7e-5</c:v>
                </c:pt>
                <c:pt idx="13">
                  <c:v>8e-5</c:v>
                </c:pt>
              </c:numCache>
            </c:numRef>
          </c:xVal>
          <c:yVal>
            <c:numRef>
              <c:f>Sheet1!$G$123:$G$136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3"/>
          <c:order val="3"/>
          <c:tx>
            <c:strRef>
              <c:f>Sheet1!$H$122</c:f>
              <c:strCache>
                <c:ptCount val="1"/>
                <c:pt idx="0">
                  <c:v>50℃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Sheet1!$D$123:$D$136</c:f>
              <c:numCache>
                <c:formatCode>0.00E+00</c:formatCode>
                <c:ptCount val="14"/>
                <c:pt idx="0">
                  <c:v>5e-7</c:v>
                </c:pt>
                <c:pt idx="1">
                  <c:v>1e-6</c:v>
                </c:pt>
                <c:pt idx="2">
                  <c:v>2e-6</c:v>
                </c:pt>
                <c:pt idx="3">
                  <c:v>3e-6</c:v>
                </c:pt>
                <c:pt idx="4">
                  <c:v>4e-6</c:v>
                </c:pt>
                <c:pt idx="5">
                  <c:v>5e-6</c:v>
                </c:pt>
                <c:pt idx="6">
                  <c:v>1e-5</c:v>
                </c:pt>
                <c:pt idx="7">
                  <c:v>2e-5</c:v>
                </c:pt>
                <c:pt idx="8">
                  <c:v>3e-5</c:v>
                </c:pt>
                <c:pt idx="9">
                  <c:v>4e-5</c:v>
                </c:pt>
                <c:pt idx="10">
                  <c:v>5e-5</c:v>
                </c:pt>
                <c:pt idx="11">
                  <c:v>6e-5</c:v>
                </c:pt>
                <c:pt idx="12">
                  <c:v>7e-5</c:v>
                </c:pt>
                <c:pt idx="13">
                  <c:v>8e-5</c:v>
                </c:pt>
              </c:numCache>
            </c:numRef>
          </c:xVal>
          <c:yVal>
            <c:numRef>
              <c:f>Sheet1!$H$123:$H$136</c:f>
              <c:numCache>
                <c:formatCode>General</c:formatCode>
                <c:ptCount val="14"/>
                <c:pt idx="0">
                  <c:v>0.345</c:v>
                </c:pt>
                <c:pt idx="1">
                  <c:v>0.361</c:v>
                </c:pt>
                <c:pt idx="2">
                  <c:v>0.381</c:v>
                </c:pt>
                <c:pt idx="3">
                  <c:v>0.392</c:v>
                </c:pt>
                <c:pt idx="4" c:formatCode="0.000_ ">
                  <c:v>0.4</c:v>
                </c:pt>
                <c:pt idx="5">
                  <c:v>0.406</c:v>
                </c:pt>
                <c:pt idx="6">
                  <c:v>0.425</c:v>
                </c:pt>
                <c:pt idx="7">
                  <c:v>0.445</c:v>
                </c:pt>
                <c:pt idx="8">
                  <c:v>0.456</c:v>
                </c:pt>
                <c:pt idx="9">
                  <c:v>0.464</c:v>
                </c:pt>
                <c:pt idx="10">
                  <c:v>0.471</c:v>
                </c:pt>
                <c:pt idx="11">
                  <c:v>0.476</c:v>
                </c:pt>
                <c:pt idx="12">
                  <c:v>0.481</c:v>
                </c:pt>
                <c:pt idx="13">
                  <c:v>0.484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Sheet1!$I$122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Sheet1!$D$123:$D$136</c:f>
              <c:numCache>
                <c:formatCode>0.00E+00</c:formatCode>
                <c:ptCount val="14"/>
                <c:pt idx="0">
                  <c:v>5e-7</c:v>
                </c:pt>
                <c:pt idx="1">
                  <c:v>1e-6</c:v>
                </c:pt>
                <c:pt idx="2">
                  <c:v>2e-6</c:v>
                </c:pt>
                <c:pt idx="3">
                  <c:v>3e-6</c:v>
                </c:pt>
                <c:pt idx="4">
                  <c:v>4e-6</c:v>
                </c:pt>
                <c:pt idx="5">
                  <c:v>5e-6</c:v>
                </c:pt>
                <c:pt idx="6">
                  <c:v>1e-5</c:v>
                </c:pt>
                <c:pt idx="7">
                  <c:v>2e-5</c:v>
                </c:pt>
                <c:pt idx="8">
                  <c:v>3e-5</c:v>
                </c:pt>
                <c:pt idx="9">
                  <c:v>4e-5</c:v>
                </c:pt>
                <c:pt idx="10">
                  <c:v>5e-5</c:v>
                </c:pt>
                <c:pt idx="11">
                  <c:v>6e-5</c:v>
                </c:pt>
                <c:pt idx="12">
                  <c:v>7e-5</c:v>
                </c:pt>
                <c:pt idx="13">
                  <c:v>8e-5</c:v>
                </c:pt>
              </c:numCache>
            </c:numRef>
          </c:xVal>
          <c:yVal>
            <c:numRef>
              <c:f>Sheet1!$I$123:$I$136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5"/>
          <c:order val="5"/>
          <c:tx>
            <c:strRef>
              <c:f>Sheet1!$J$122</c:f>
              <c:strCache>
                <c:ptCount val="1"/>
                <c:pt idx="0">
                  <c:v>80℃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Sheet1!$D$123:$D$136</c:f>
              <c:numCache>
                <c:formatCode>0.00E+00</c:formatCode>
                <c:ptCount val="14"/>
                <c:pt idx="0">
                  <c:v>5e-7</c:v>
                </c:pt>
                <c:pt idx="1">
                  <c:v>1e-6</c:v>
                </c:pt>
                <c:pt idx="2">
                  <c:v>2e-6</c:v>
                </c:pt>
                <c:pt idx="3">
                  <c:v>3e-6</c:v>
                </c:pt>
                <c:pt idx="4">
                  <c:v>4e-6</c:v>
                </c:pt>
                <c:pt idx="5">
                  <c:v>5e-6</c:v>
                </c:pt>
                <c:pt idx="6">
                  <c:v>1e-5</c:v>
                </c:pt>
                <c:pt idx="7">
                  <c:v>2e-5</c:v>
                </c:pt>
                <c:pt idx="8">
                  <c:v>3e-5</c:v>
                </c:pt>
                <c:pt idx="9">
                  <c:v>4e-5</c:v>
                </c:pt>
                <c:pt idx="10">
                  <c:v>5e-5</c:v>
                </c:pt>
                <c:pt idx="11">
                  <c:v>6e-5</c:v>
                </c:pt>
                <c:pt idx="12">
                  <c:v>7e-5</c:v>
                </c:pt>
                <c:pt idx="13">
                  <c:v>8e-5</c:v>
                </c:pt>
              </c:numCache>
            </c:numRef>
          </c:xVal>
          <c:yVal>
            <c:numRef>
              <c:f>Sheet1!$J$123:$J$136</c:f>
              <c:numCache>
                <c:formatCode>General</c:formatCode>
                <c:ptCount val="14"/>
                <c:pt idx="0">
                  <c:v>0.259</c:v>
                </c:pt>
                <c:pt idx="1">
                  <c:v>0.278</c:v>
                </c:pt>
                <c:pt idx="2">
                  <c:v>0.298</c:v>
                </c:pt>
                <c:pt idx="3">
                  <c:v>0.309</c:v>
                </c:pt>
                <c:pt idx="4">
                  <c:v>0.319</c:v>
                </c:pt>
                <c:pt idx="5">
                  <c:v>0.325</c:v>
                </c:pt>
                <c:pt idx="6">
                  <c:v>0.346</c:v>
                </c:pt>
                <c:pt idx="7">
                  <c:v>0.367</c:v>
                </c:pt>
                <c:pt idx="8" c:formatCode="0.000_ ">
                  <c:v>0.38</c:v>
                </c:pt>
                <c:pt idx="9">
                  <c:v>0.389</c:v>
                </c:pt>
                <c:pt idx="10">
                  <c:v>0.396</c:v>
                </c:pt>
                <c:pt idx="11">
                  <c:v>0.401</c:v>
                </c:pt>
                <c:pt idx="12">
                  <c:v>0.406</c:v>
                </c:pt>
                <c:pt idx="13" c:formatCode="0.000_ ">
                  <c:v>0.41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34553"/>
        <c:axId val="570848242"/>
      </c:scatterChart>
      <c:valAx>
        <c:axId val="294134553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570848242"/>
        <c:crosses val="autoZero"/>
        <c:crossBetween val="midCat"/>
      </c:valAx>
      <c:valAx>
        <c:axId val="5708482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294134553"/>
        <c:crosses val="autoZero"/>
        <c:crossBetween val="midCat"/>
      </c:valAx>
      <c:spPr>
        <a:noFill/>
        <a:ln w="6350" cap="flat" cmpd="sng" algn="ctr">
          <a:solidFill>
            <a:schemeClr val="tx1">
              <a:lumMod val="50000"/>
              <a:lumOff val="50000"/>
              <a:alpha val="25000"/>
            </a:schemeClr>
          </a:solidFill>
          <a:round/>
        </a:ln>
        <a:effectLst/>
      </c:spPr>
    </c:plotArea>
    <c:legend>
      <c:legendPos val="t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41360e25-ea95-49b2-b3a8-d9910707751f}"/>
      </c:ext>
    </c:extLst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Ube </a:t>
            </a:r>
            <a:r>
              <a:rPr altLang="en-US"/>
              <a:t>与</a:t>
            </a:r>
            <a:r>
              <a:rPr lang="en-US" altLang="zh-CN"/>
              <a:t> lnI </a:t>
            </a:r>
            <a:r>
              <a:rPr altLang="en-US"/>
              <a:t>的关系曲线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Sheet1!$D$143:$D$156</c:f>
              <c:numCache>
                <c:formatCode>General</c:formatCode>
                <c:ptCount val="14"/>
                <c:pt idx="0">
                  <c:v>1.609</c:v>
                </c:pt>
                <c:pt idx="1">
                  <c:v>2.303</c:v>
                </c:pt>
                <c:pt idx="2">
                  <c:v>2.996</c:v>
                </c:pt>
                <c:pt idx="3">
                  <c:v>3.401</c:v>
                </c:pt>
                <c:pt idx="4">
                  <c:v>3.689</c:v>
                </c:pt>
                <c:pt idx="5">
                  <c:v>3.912</c:v>
                </c:pt>
                <c:pt idx="6">
                  <c:v>4.605</c:v>
                </c:pt>
                <c:pt idx="7">
                  <c:v>5.298</c:v>
                </c:pt>
                <c:pt idx="8">
                  <c:v>5.704</c:v>
                </c:pt>
                <c:pt idx="9">
                  <c:v>5.991</c:v>
                </c:pt>
                <c:pt idx="10">
                  <c:v>6.215</c:v>
                </c:pt>
                <c:pt idx="11">
                  <c:v>6.397</c:v>
                </c:pt>
                <c:pt idx="12">
                  <c:v>6.551</c:v>
                </c:pt>
                <c:pt idx="13">
                  <c:v>6.8845</c:v>
                </c:pt>
              </c:numCache>
            </c:numRef>
          </c:xVal>
          <c:yVal>
            <c:numRef>
              <c:f>Sheet1!$E$143:$E$156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0647976725733933"/>
                  <c:y val="0.2952461054878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Sheet1!$D$143:$D$156</c:f>
              <c:numCache>
                <c:formatCode>General</c:formatCode>
                <c:ptCount val="14"/>
                <c:pt idx="0">
                  <c:v>1.609</c:v>
                </c:pt>
                <c:pt idx="1">
                  <c:v>2.303</c:v>
                </c:pt>
                <c:pt idx="2">
                  <c:v>2.996</c:v>
                </c:pt>
                <c:pt idx="3">
                  <c:v>3.401</c:v>
                </c:pt>
                <c:pt idx="4">
                  <c:v>3.689</c:v>
                </c:pt>
                <c:pt idx="5">
                  <c:v>3.912</c:v>
                </c:pt>
                <c:pt idx="6">
                  <c:v>4.605</c:v>
                </c:pt>
                <c:pt idx="7">
                  <c:v>5.298</c:v>
                </c:pt>
                <c:pt idx="8">
                  <c:v>5.704</c:v>
                </c:pt>
                <c:pt idx="9">
                  <c:v>5.991</c:v>
                </c:pt>
                <c:pt idx="10">
                  <c:v>6.215</c:v>
                </c:pt>
                <c:pt idx="11">
                  <c:v>6.397</c:v>
                </c:pt>
                <c:pt idx="12">
                  <c:v>6.551</c:v>
                </c:pt>
                <c:pt idx="13">
                  <c:v>6.8845</c:v>
                </c:pt>
              </c:numCache>
            </c:numRef>
          </c:xVal>
          <c:yVal>
            <c:numRef>
              <c:f>Sheet1!$F$143:$F$156</c:f>
              <c:numCache>
                <c:formatCode>General</c:formatCode>
                <c:ptCount val="14"/>
                <c:pt idx="0">
                  <c:v>0.418</c:v>
                </c:pt>
                <c:pt idx="1">
                  <c:v>0.434</c:v>
                </c:pt>
                <c:pt idx="2">
                  <c:v>0.452</c:v>
                </c:pt>
                <c:pt idx="3">
                  <c:v>0.462</c:v>
                </c:pt>
                <c:pt idx="4">
                  <c:v>0.469</c:v>
                </c:pt>
                <c:pt idx="5">
                  <c:v>0.475</c:v>
                </c:pt>
                <c:pt idx="6">
                  <c:v>0.492</c:v>
                </c:pt>
                <c:pt idx="7">
                  <c:v>0.511</c:v>
                </c:pt>
                <c:pt idx="8">
                  <c:v>0.521</c:v>
                </c:pt>
                <c:pt idx="9">
                  <c:v>0.528</c:v>
                </c:pt>
                <c:pt idx="10">
                  <c:v>0.534</c:v>
                </c:pt>
                <c:pt idx="11">
                  <c:v>0.539</c:v>
                </c:pt>
                <c:pt idx="12">
                  <c:v>0.543</c:v>
                </c:pt>
                <c:pt idx="13">
                  <c:v>0.546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47655"/>
        <c:axId val="528082774"/>
      </c:scatterChart>
      <c:valAx>
        <c:axId val="385247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082774"/>
        <c:crosses val="autoZero"/>
        <c:crossBetween val="midCat"/>
      </c:valAx>
      <c:valAx>
        <c:axId val="5280827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24765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530997b-3ca8-4c86-95e9-a048b501070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Ube </a:t>
            </a:r>
            <a:r>
              <a:rPr altLang="en-US"/>
              <a:t>与</a:t>
            </a:r>
            <a:r>
              <a:rPr lang="en-US" altLang="zh-CN"/>
              <a:t> T </a:t>
            </a:r>
            <a:r>
              <a:rPr altLang="en-US"/>
              <a:t>的关系曲线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Sheet1!$C$165:$C$175</c:f>
              <c:numCache>
                <c:formatCode>General</c:formatCode>
                <c:ptCount val="11"/>
                <c:pt idx="0">
                  <c:v>353.15</c:v>
                </c:pt>
                <c:pt idx="1">
                  <c:v>348.15</c:v>
                </c:pt>
                <c:pt idx="2">
                  <c:v>343.15</c:v>
                </c:pt>
                <c:pt idx="3">
                  <c:v>338.15</c:v>
                </c:pt>
                <c:pt idx="4">
                  <c:v>333.15</c:v>
                </c:pt>
                <c:pt idx="5">
                  <c:v>328.15</c:v>
                </c:pt>
                <c:pt idx="6">
                  <c:v>323.15</c:v>
                </c:pt>
                <c:pt idx="7">
                  <c:v>318.15</c:v>
                </c:pt>
                <c:pt idx="8">
                  <c:v>313.15</c:v>
                </c:pt>
                <c:pt idx="9">
                  <c:v>308.15</c:v>
                </c:pt>
                <c:pt idx="10">
                  <c:v>303.15</c:v>
                </c:pt>
              </c:numCache>
            </c:numRef>
          </c:xVal>
          <c:yVal>
            <c:numRef>
              <c:f>Sheet1!$D$165:$D$175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616239090187781"/>
                  <c:y val="0.24516129032258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Sheet1!$C$165:$C$175</c:f>
              <c:numCache>
                <c:formatCode>General</c:formatCode>
                <c:ptCount val="11"/>
                <c:pt idx="0">
                  <c:v>353.15</c:v>
                </c:pt>
                <c:pt idx="1">
                  <c:v>348.15</c:v>
                </c:pt>
                <c:pt idx="2">
                  <c:v>343.15</c:v>
                </c:pt>
                <c:pt idx="3">
                  <c:v>338.15</c:v>
                </c:pt>
                <c:pt idx="4">
                  <c:v>333.15</c:v>
                </c:pt>
                <c:pt idx="5">
                  <c:v>328.15</c:v>
                </c:pt>
                <c:pt idx="6">
                  <c:v>323.15</c:v>
                </c:pt>
                <c:pt idx="7">
                  <c:v>318.15</c:v>
                </c:pt>
                <c:pt idx="8">
                  <c:v>313.15</c:v>
                </c:pt>
                <c:pt idx="9">
                  <c:v>308.15</c:v>
                </c:pt>
                <c:pt idx="10">
                  <c:v>303.15</c:v>
                </c:pt>
              </c:numCache>
            </c:numRef>
          </c:xVal>
          <c:yVal>
            <c:numRef>
              <c:f>Sheet1!$E$165:$E$175</c:f>
              <c:numCache>
                <c:formatCode>General</c:formatCode>
                <c:ptCount val="11"/>
                <c:pt idx="0">
                  <c:v>0.411</c:v>
                </c:pt>
                <c:pt idx="1">
                  <c:v>0.424</c:v>
                </c:pt>
                <c:pt idx="2">
                  <c:v>0.436</c:v>
                </c:pt>
                <c:pt idx="3">
                  <c:v>0.449</c:v>
                </c:pt>
                <c:pt idx="4">
                  <c:v>0.462</c:v>
                </c:pt>
                <c:pt idx="5">
                  <c:v>0.475</c:v>
                </c:pt>
                <c:pt idx="6">
                  <c:v>0.488</c:v>
                </c:pt>
                <c:pt idx="7">
                  <c:v>0.499</c:v>
                </c:pt>
                <c:pt idx="8">
                  <c:v>0.513</c:v>
                </c:pt>
                <c:pt idx="9">
                  <c:v>0.523</c:v>
                </c:pt>
                <c:pt idx="10">
                  <c:v>0.535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925176"/>
        <c:axId val="359802973"/>
      </c:scatterChart>
      <c:valAx>
        <c:axId val="98292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802973"/>
        <c:crosses val="autoZero"/>
        <c:crossBetween val="midCat"/>
      </c:valAx>
      <c:valAx>
        <c:axId val="359802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92517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dfcc7a6-4bab-480f-958e-76e274ea247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T3 </a:t>
            </a:r>
            <a:r>
              <a:rPr altLang="en-US"/>
              <a:t>与时间的关系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Sheet1!$C$186:$C$193</c:f>
              <c:numCache>
                <c:formatCode>General</c:formatCode>
                <c:ptCount val="8"/>
                <c:pt idx="0">
                  <c:v>62.5</c:v>
                </c:pt>
                <c:pt idx="1">
                  <c:v>62.188</c:v>
                </c:pt>
                <c:pt idx="2">
                  <c:v>61.5</c:v>
                </c:pt>
                <c:pt idx="3">
                  <c:v>60.75</c:v>
                </c:pt>
                <c:pt idx="4">
                  <c:v>60.062</c:v>
                </c:pt>
                <c:pt idx="5">
                  <c:v>59.375</c:v>
                </c:pt>
                <c:pt idx="6">
                  <c:v>58.688</c:v>
                </c:pt>
                <c:pt idx="7">
                  <c:v>58.062</c:v>
                </c:pt>
              </c:numCache>
            </c:numRef>
          </c:xVal>
          <c:yVal>
            <c:numRef>
              <c:f>Sheet1!$D$186:$D$193</c:f>
              <c:numCache>
                <c:formatCode>General</c:formatCode>
                <c:ptCount val="8"/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0156043374769"/>
                  <c:y val="-0.02750152401120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Sheet1!$C$186:$C$193</c:f>
              <c:numCache>
                <c:formatCode>General</c:formatCode>
                <c:ptCount val="8"/>
                <c:pt idx="0">
                  <c:v>62.5</c:v>
                </c:pt>
                <c:pt idx="1">
                  <c:v>62.188</c:v>
                </c:pt>
                <c:pt idx="2">
                  <c:v>61.5</c:v>
                </c:pt>
                <c:pt idx="3">
                  <c:v>60.75</c:v>
                </c:pt>
                <c:pt idx="4">
                  <c:v>60.062</c:v>
                </c:pt>
                <c:pt idx="5">
                  <c:v>59.375</c:v>
                </c:pt>
                <c:pt idx="6">
                  <c:v>58.688</c:v>
                </c:pt>
                <c:pt idx="7">
                  <c:v>58.062</c:v>
                </c:pt>
              </c:numCache>
            </c:numRef>
          </c:xVal>
          <c:yVal>
            <c:numRef>
              <c:f>Sheet1!$E$186:$E$193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529914"/>
        <c:axId val="40390042"/>
      </c:scatterChart>
      <c:valAx>
        <c:axId val="91752991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390042"/>
        <c:crosses val="autoZero"/>
        <c:crossBetween val="midCat"/>
      </c:valAx>
      <c:valAx>
        <c:axId val="403900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52991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9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340256</xdr:colOff>
      <xdr:row>0</xdr:row>
      <xdr:rowOff>96961</xdr:rowOff>
    </xdr:from>
    <xdr:to>
      <xdr:col>13</xdr:col>
      <xdr:colOff>38566</xdr:colOff>
      <xdr:row>16</xdr:row>
      <xdr:rowOff>32424</xdr:rowOff>
    </xdr:to>
    <xdr:graphicFrame>
      <xdr:nvGraphicFramePr>
        <xdr:cNvPr id="2" name="图表 1"/>
        <xdr:cNvGraphicFramePr/>
      </xdr:nvGraphicFramePr>
      <xdr:xfrm>
        <a:off x="3547745" y="96520"/>
        <a:ext cx="4674235" cy="2740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373224</xdr:colOff>
      <xdr:row>23</xdr:row>
      <xdr:rowOff>55207</xdr:rowOff>
    </xdr:from>
    <xdr:to>
      <xdr:col>18</xdr:col>
      <xdr:colOff>93306</xdr:colOff>
      <xdr:row>38</xdr:row>
      <xdr:rowOff>115856</xdr:rowOff>
    </xdr:to>
    <xdr:graphicFrame>
      <xdr:nvGraphicFramePr>
        <xdr:cNvPr id="6" name="图表 5"/>
        <xdr:cNvGraphicFramePr/>
      </xdr:nvGraphicFramePr>
      <xdr:xfrm>
        <a:off x="6704965" y="4085590"/>
        <a:ext cx="4657725" cy="2689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179070</xdr:colOff>
      <xdr:row>52</xdr:row>
      <xdr:rowOff>52705</xdr:rowOff>
    </xdr:from>
    <xdr:to>
      <xdr:col>14</xdr:col>
      <xdr:colOff>67310</xdr:colOff>
      <xdr:row>68</xdr:row>
      <xdr:rowOff>45085</xdr:rowOff>
    </xdr:to>
    <xdr:graphicFrame>
      <xdr:nvGraphicFramePr>
        <xdr:cNvPr id="3" name="图表 2" descr="7b0a202020202263686172745265734964223a20223230343638373137220a7d0a"/>
        <xdr:cNvGraphicFramePr/>
      </xdr:nvGraphicFramePr>
      <xdr:xfrm>
        <a:off x="4042410" y="9166225"/>
        <a:ext cx="4826000" cy="2796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62230</xdr:colOff>
      <xdr:row>70</xdr:row>
      <xdr:rowOff>90170</xdr:rowOff>
    </xdr:from>
    <xdr:to>
      <xdr:col>13</xdr:col>
      <xdr:colOff>567690</xdr:colOff>
      <xdr:row>86</xdr:row>
      <xdr:rowOff>86360</xdr:rowOff>
    </xdr:to>
    <xdr:graphicFrame>
      <xdr:nvGraphicFramePr>
        <xdr:cNvPr id="7" name="图表 6" descr="7b0a202020202263686172745265734964223a20223230343638373137220a7d0a"/>
        <xdr:cNvGraphicFramePr/>
      </xdr:nvGraphicFramePr>
      <xdr:xfrm>
        <a:off x="3925570" y="12358370"/>
        <a:ext cx="4826000" cy="2800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528955</xdr:colOff>
      <xdr:row>89</xdr:row>
      <xdr:rowOff>53975</xdr:rowOff>
    </xdr:from>
    <xdr:to>
      <xdr:col>13</xdr:col>
      <xdr:colOff>379095</xdr:colOff>
      <xdr:row>105</xdr:row>
      <xdr:rowOff>50165</xdr:rowOff>
    </xdr:to>
    <xdr:graphicFrame>
      <xdr:nvGraphicFramePr>
        <xdr:cNvPr id="8" name="图表 7" descr="7b0a202020202263686172745265734964223a20223230343638373137220a7d0a"/>
        <xdr:cNvGraphicFramePr/>
      </xdr:nvGraphicFramePr>
      <xdr:xfrm>
        <a:off x="3736975" y="15652115"/>
        <a:ext cx="4826000" cy="2800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165100</xdr:colOff>
      <xdr:row>118</xdr:row>
      <xdr:rowOff>64135</xdr:rowOff>
    </xdr:from>
    <xdr:to>
      <xdr:col>19</xdr:col>
      <xdr:colOff>53340</xdr:colOff>
      <xdr:row>134</xdr:row>
      <xdr:rowOff>60325</xdr:rowOff>
    </xdr:to>
    <xdr:graphicFrame>
      <xdr:nvGraphicFramePr>
        <xdr:cNvPr id="4" name="图表 3" descr="7b0a202020202263686172745265734964223a20223230343638373237220a7d0a"/>
        <xdr:cNvGraphicFramePr/>
      </xdr:nvGraphicFramePr>
      <xdr:xfrm>
        <a:off x="7114540" y="20744815"/>
        <a:ext cx="4826000" cy="2800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615950</xdr:colOff>
      <xdr:row>141</xdr:row>
      <xdr:rowOff>6985</xdr:rowOff>
    </xdr:from>
    <xdr:to>
      <xdr:col>15</xdr:col>
      <xdr:colOff>504190</xdr:colOff>
      <xdr:row>157</xdr:row>
      <xdr:rowOff>0</xdr:rowOff>
    </xdr:to>
    <xdr:graphicFrame>
      <xdr:nvGraphicFramePr>
        <xdr:cNvPr id="10" name="图表 9"/>
        <xdr:cNvGraphicFramePr/>
      </xdr:nvGraphicFramePr>
      <xdr:xfrm>
        <a:off x="5096510" y="24718645"/>
        <a:ext cx="4826000" cy="2797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421005</xdr:colOff>
      <xdr:row>161</xdr:row>
      <xdr:rowOff>48895</xdr:rowOff>
    </xdr:from>
    <xdr:to>
      <xdr:col>15</xdr:col>
      <xdr:colOff>309245</xdr:colOff>
      <xdr:row>177</xdr:row>
      <xdr:rowOff>41910</xdr:rowOff>
    </xdr:to>
    <xdr:graphicFrame>
      <xdr:nvGraphicFramePr>
        <xdr:cNvPr id="12" name="图表 11"/>
        <xdr:cNvGraphicFramePr/>
      </xdr:nvGraphicFramePr>
      <xdr:xfrm>
        <a:off x="4901565" y="28265755"/>
        <a:ext cx="4826000" cy="2797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156845</xdr:colOff>
      <xdr:row>181</xdr:row>
      <xdr:rowOff>101600</xdr:rowOff>
    </xdr:from>
    <xdr:to>
      <xdr:col>15</xdr:col>
      <xdr:colOff>45085</xdr:colOff>
      <xdr:row>197</xdr:row>
      <xdr:rowOff>40640</xdr:rowOff>
    </xdr:to>
    <xdr:graphicFrame>
      <xdr:nvGraphicFramePr>
        <xdr:cNvPr id="5" name="图表 4"/>
        <xdr:cNvGraphicFramePr/>
      </xdr:nvGraphicFramePr>
      <xdr:xfrm>
        <a:off x="4637405" y="318236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3"/>
  <sheetViews>
    <sheetView tabSelected="1" zoomScale="91" zoomScaleNormal="91" topLeftCell="D170" workbookViewId="0">
      <selection activeCell="S192" sqref="S192"/>
    </sheetView>
  </sheetViews>
  <sheetFormatPr defaultColWidth="9" defaultRowHeight="13.8"/>
  <cols>
    <col min="1" max="1" width="10.3333333333333" customWidth="1"/>
    <col min="4" max="4" width="9.44444444444444"/>
    <col min="6" max="6" width="9.55555555555556" customWidth="1"/>
  </cols>
  <sheetData>
    <row r="1" spans="1:2">
      <c r="A1" s="1">
        <v>821400000000000</v>
      </c>
      <c r="B1">
        <v>-1.842</v>
      </c>
    </row>
    <row r="2" spans="1:2">
      <c r="A2" s="1">
        <v>740800000000000</v>
      </c>
      <c r="B2">
        <v>-1.49</v>
      </c>
    </row>
    <row r="3" spans="1:2">
      <c r="A3" s="1">
        <v>687900000000000</v>
      </c>
      <c r="B3">
        <v>-1.278</v>
      </c>
    </row>
    <row r="4" spans="1:2">
      <c r="A4" s="2">
        <v>549000000000000</v>
      </c>
      <c r="B4">
        <v>-0.719</v>
      </c>
    </row>
    <row r="5" spans="1:2">
      <c r="A5" s="1">
        <v>519600000000000</v>
      </c>
      <c r="B5">
        <v>-0.6</v>
      </c>
    </row>
    <row r="27" spans="2:10">
      <c r="B27" t="s">
        <v>0</v>
      </c>
      <c r="D27" t="s">
        <v>1</v>
      </c>
      <c r="F27" t="s">
        <v>2</v>
      </c>
      <c r="H27" t="s">
        <v>3</v>
      </c>
      <c r="J27" t="s">
        <v>4</v>
      </c>
    </row>
    <row r="28" spans="1:10">
      <c r="A28">
        <v>-2</v>
      </c>
      <c r="B28">
        <v>0</v>
      </c>
      <c r="D28">
        <v>0</v>
      </c>
      <c r="F28">
        <v>0</v>
      </c>
      <c r="H28">
        <v>0</v>
      </c>
      <c r="J28">
        <v>0</v>
      </c>
    </row>
    <row r="29" spans="1:10">
      <c r="A29">
        <v>0</v>
      </c>
      <c r="B29" s="2">
        <v>1.7e-9</v>
      </c>
      <c r="D29" s="2">
        <v>7e-10</v>
      </c>
      <c r="F29" s="2">
        <v>1e-9</v>
      </c>
      <c r="H29" s="2">
        <v>9e-10</v>
      </c>
      <c r="J29" s="2">
        <v>1.4e-9</v>
      </c>
    </row>
    <row r="30" spans="1:10">
      <c r="A30">
        <v>2</v>
      </c>
      <c r="B30" s="2">
        <v>4.7e-9</v>
      </c>
      <c r="D30" s="2">
        <v>2.1e-9</v>
      </c>
      <c r="F30" s="2">
        <v>3.5e-9</v>
      </c>
      <c r="H30" s="2">
        <v>4e-9</v>
      </c>
      <c r="J30" s="2">
        <v>2e-9</v>
      </c>
    </row>
    <row r="31" spans="1:10">
      <c r="A31">
        <v>4</v>
      </c>
      <c r="B31" s="2">
        <v>8e-9</v>
      </c>
      <c r="D31" s="2">
        <v>3.3e-9</v>
      </c>
      <c r="F31" s="2">
        <v>5.6e-9</v>
      </c>
      <c r="H31" s="2">
        <v>6.1e-9</v>
      </c>
      <c r="J31" s="2">
        <v>3e-9</v>
      </c>
    </row>
    <row r="32" spans="1:10">
      <c r="A32">
        <v>6</v>
      </c>
      <c r="B32" s="2">
        <v>1.02e-8</v>
      </c>
      <c r="D32" s="2">
        <v>4.2e-9</v>
      </c>
      <c r="F32" s="2">
        <v>7.1e-9</v>
      </c>
      <c r="H32" s="2">
        <v>7.3e-9</v>
      </c>
      <c r="J32" s="2">
        <v>3.5e-9</v>
      </c>
    </row>
    <row r="33" spans="1:10">
      <c r="A33">
        <v>8</v>
      </c>
      <c r="B33" s="2">
        <v>1.23e-8</v>
      </c>
      <c r="D33" s="2">
        <v>4.9e-9</v>
      </c>
      <c r="F33" s="2">
        <v>8.4e-9</v>
      </c>
      <c r="H33" s="2">
        <v>8.1e-9</v>
      </c>
      <c r="J33" s="2">
        <v>3.9e-9</v>
      </c>
    </row>
    <row r="34" spans="1:10">
      <c r="A34">
        <v>10</v>
      </c>
      <c r="B34" s="2">
        <v>1.43e-8</v>
      </c>
      <c r="D34" s="2">
        <v>5.7e-9</v>
      </c>
      <c r="F34" s="2">
        <v>9.7e-9</v>
      </c>
      <c r="H34" s="2">
        <v>8.9e-9</v>
      </c>
      <c r="J34" s="2">
        <v>4.2e-9</v>
      </c>
    </row>
    <row r="35" spans="1:10">
      <c r="A35">
        <v>12</v>
      </c>
      <c r="B35" s="2">
        <v>1.63e-8</v>
      </c>
      <c r="D35" s="2">
        <v>6.4e-9</v>
      </c>
      <c r="F35" s="2">
        <v>1.1e-8</v>
      </c>
      <c r="H35" s="2">
        <v>9.8e-9</v>
      </c>
      <c r="J35" s="2">
        <v>4.7e-9</v>
      </c>
    </row>
    <row r="36" spans="1:10">
      <c r="A36">
        <v>14</v>
      </c>
      <c r="B36" s="2">
        <v>1.81e-8</v>
      </c>
      <c r="D36" s="2">
        <v>7e-9</v>
      </c>
      <c r="F36" s="2">
        <v>1.19e-8</v>
      </c>
      <c r="H36" s="2">
        <v>1.06e-8</v>
      </c>
      <c r="J36" s="2">
        <v>5e-9</v>
      </c>
    </row>
    <row r="37" spans="1:10">
      <c r="A37">
        <v>16</v>
      </c>
      <c r="B37" s="2">
        <v>1.94e-8</v>
      </c>
      <c r="D37" s="2">
        <v>7.4e-9</v>
      </c>
      <c r="F37" s="2">
        <v>1.27e-8</v>
      </c>
      <c r="H37" s="2">
        <v>1.11e-8</v>
      </c>
      <c r="J37" s="2">
        <v>5.1e-9</v>
      </c>
    </row>
    <row r="38" spans="1:10">
      <c r="A38">
        <v>18</v>
      </c>
      <c r="B38" s="2">
        <v>2.06e-8</v>
      </c>
      <c r="D38" s="2">
        <v>7.9e-9</v>
      </c>
      <c r="F38" s="2">
        <v>1.34e-8</v>
      </c>
      <c r="H38" s="2">
        <v>1.15e-8</v>
      </c>
      <c r="J38" s="2">
        <v>5.3e-9</v>
      </c>
    </row>
    <row r="39" spans="1:10">
      <c r="A39">
        <v>20</v>
      </c>
      <c r="B39" s="2">
        <v>2.17e-8</v>
      </c>
      <c r="D39" s="2">
        <v>8.3e-9</v>
      </c>
      <c r="F39" s="2">
        <v>1.41e-8</v>
      </c>
      <c r="H39" s="2">
        <v>1.18e-8</v>
      </c>
      <c r="J39" s="2">
        <v>5.4e-9</v>
      </c>
    </row>
    <row r="54" spans="3:4">
      <c r="C54">
        <v>0.2</v>
      </c>
      <c r="D54">
        <v>4.46</v>
      </c>
    </row>
    <row r="55" spans="3:4">
      <c r="C55">
        <v>0.4</v>
      </c>
      <c r="D55">
        <v>4.47</v>
      </c>
    </row>
    <row r="56" spans="3:4">
      <c r="C56">
        <v>0.6</v>
      </c>
      <c r="D56">
        <v>4.44</v>
      </c>
    </row>
    <row r="57" spans="3:4">
      <c r="C57">
        <v>0.8</v>
      </c>
      <c r="D57">
        <v>4.31</v>
      </c>
    </row>
    <row r="58" spans="3:4">
      <c r="C58">
        <v>1</v>
      </c>
      <c r="D58">
        <v>1.46</v>
      </c>
    </row>
    <row r="59" spans="3:4">
      <c r="C59">
        <v>1.1</v>
      </c>
      <c r="D59">
        <v>0.17</v>
      </c>
    </row>
    <row r="60" spans="3:4">
      <c r="C60">
        <v>1.25</v>
      </c>
      <c r="D60">
        <v>0.16</v>
      </c>
    </row>
    <row r="61" spans="3:4">
      <c r="C61">
        <v>1.3</v>
      </c>
      <c r="D61">
        <v>0.16</v>
      </c>
    </row>
    <row r="62" spans="3:4">
      <c r="C62">
        <v>1.4</v>
      </c>
      <c r="D62">
        <v>0.16</v>
      </c>
    </row>
    <row r="63" spans="3:4">
      <c r="C63">
        <v>1.5</v>
      </c>
      <c r="D63">
        <v>0.16</v>
      </c>
    </row>
    <row r="64" spans="3:4">
      <c r="C64">
        <v>1.6</v>
      </c>
      <c r="D64">
        <v>0.16</v>
      </c>
    </row>
    <row r="65" spans="3:4">
      <c r="C65">
        <v>1.7</v>
      </c>
      <c r="D65">
        <v>0.16</v>
      </c>
    </row>
    <row r="66" spans="3:4">
      <c r="C66">
        <v>1.8</v>
      </c>
      <c r="D66">
        <v>0.16</v>
      </c>
    </row>
    <row r="67" spans="3:4">
      <c r="C67" s="3">
        <v>2</v>
      </c>
      <c r="D67">
        <v>0.16</v>
      </c>
    </row>
    <row r="76" spans="3:4">
      <c r="C76">
        <v>3.42</v>
      </c>
      <c r="D76">
        <v>3.3</v>
      </c>
    </row>
    <row r="77" spans="3:4">
      <c r="C77">
        <v>3.18</v>
      </c>
      <c r="D77">
        <v>7.06</v>
      </c>
    </row>
    <row r="78" spans="3:4">
      <c r="C78">
        <v>2.98</v>
      </c>
      <c r="D78">
        <v>9.45</v>
      </c>
    </row>
    <row r="79" spans="3:4">
      <c r="C79">
        <v>2.69</v>
      </c>
      <c r="D79">
        <v>12.57</v>
      </c>
    </row>
    <row r="80" spans="3:4">
      <c r="C80" s="4">
        <v>2.1</v>
      </c>
      <c r="D80">
        <v>18.89</v>
      </c>
    </row>
    <row r="91" spans="3:4">
      <c r="C91">
        <v>0.29</v>
      </c>
      <c r="D91">
        <v>4.56</v>
      </c>
    </row>
    <row r="92" spans="3:4">
      <c r="C92">
        <v>0.389</v>
      </c>
      <c r="D92">
        <v>9.87</v>
      </c>
    </row>
    <row r="93" spans="3:4">
      <c r="C93">
        <v>0.458</v>
      </c>
      <c r="D93">
        <v>13.74</v>
      </c>
    </row>
    <row r="94" spans="3:4">
      <c r="C94">
        <v>0.577</v>
      </c>
      <c r="D94">
        <v>19.86</v>
      </c>
    </row>
    <row r="95" spans="3:4">
      <c r="C95">
        <v>1.991</v>
      </c>
      <c r="D95">
        <v>27.9</v>
      </c>
    </row>
    <row r="122" spans="4:10">
      <c r="D122" t="s">
        <v>5</v>
      </c>
      <c r="F122" t="s">
        <v>6</v>
      </c>
      <c r="H122" t="s">
        <v>7</v>
      </c>
      <c r="J122" t="s">
        <v>8</v>
      </c>
    </row>
    <row r="123" spans="4:10">
      <c r="D123" s="2">
        <v>5e-7</v>
      </c>
      <c r="F123">
        <v>0.418</v>
      </c>
      <c r="H123">
        <v>0.345</v>
      </c>
      <c r="J123">
        <v>0.259</v>
      </c>
    </row>
    <row r="124" spans="4:10">
      <c r="D124" s="2">
        <v>1e-6</v>
      </c>
      <c r="F124">
        <v>0.434</v>
      </c>
      <c r="H124">
        <v>0.361</v>
      </c>
      <c r="J124">
        <v>0.278</v>
      </c>
    </row>
    <row r="125" spans="4:10">
      <c r="D125" s="2">
        <v>2e-6</v>
      </c>
      <c r="F125">
        <v>0.452</v>
      </c>
      <c r="H125">
        <v>0.381</v>
      </c>
      <c r="J125">
        <v>0.298</v>
      </c>
    </row>
    <row r="126" spans="4:10">
      <c r="D126" s="2">
        <v>3e-6</v>
      </c>
      <c r="F126">
        <v>0.462</v>
      </c>
      <c r="H126">
        <v>0.392</v>
      </c>
      <c r="J126">
        <v>0.309</v>
      </c>
    </row>
    <row r="127" spans="4:10">
      <c r="D127" s="2">
        <v>4e-6</v>
      </c>
      <c r="F127">
        <v>0.469</v>
      </c>
      <c r="H127" s="5">
        <v>0.4</v>
      </c>
      <c r="J127">
        <v>0.319</v>
      </c>
    </row>
    <row r="128" spans="4:10">
      <c r="D128" s="2">
        <v>5e-6</v>
      </c>
      <c r="F128">
        <v>0.475</v>
      </c>
      <c r="H128">
        <v>0.406</v>
      </c>
      <c r="J128">
        <v>0.325</v>
      </c>
    </row>
    <row r="129" spans="4:10">
      <c r="D129" s="2">
        <v>1e-5</v>
      </c>
      <c r="F129">
        <v>0.492</v>
      </c>
      <c r="H129">
        <v>0.425</v>
      </c>
      <c r="J129">
        <v>0.346</v>
      </c>
    </row>
    <row r="130" spans="4:10">
      <c r="D130" s="2">
        <v>2e-5</v>
      </c>
      <c r="F130">
        <v>0.511</v>
      </c>
      <c r="H130">
        <v>0.445</v>
      </c>
      <c r="J130">
        <v>0.367</v>
      </c>
    </row>
    <row r="131" spans="4:10">
      <c r="D131" s="2">
        <v>3e-5</v>
      </c>
      <c r="F131">
        <v>0.521</v>
      </c>
      <c r="H131">
        <v>0.456</v>
      </c>
      <c r="J131" s="5">
        <v>0.38</v>
      </c>
    </row>
    <row r="132" spans="4:10">
      <c r="D132" s="2">
        <v>4e-5</v>
      </c>
      <c r="F132">
        <v>0.528</v>
      </c>
      <c r="H132">
        <v>0.464</v>
      </c>
      <c r="J132">
        <v>0.389</v>
      </c>
    </row>
    <row r="133" spans="4:10">
      <c r="D133" s="2">
        <v>5e-5</v>
      </c>
      <c r="F133">
        <v>0.534</v>
      </c>
      <c r="H133">
        <v>0.471</v>
      </c>
      <c r="J133">
        <v>0.396</v>
      </c>
    </row>
    <row r="134" spans="4:10">
      <c r="D134" s="2">
        <v>6e-5</v>
      </c>
      <c r="F134">
        <v>0.539</v>
      </c>
      <c r="H134">
        <v>0.476</v>
      </c>
      <c r="J134">
        <v>0.401</v>
      </c>
    </row>
    <row r="135" spans="4:10">
      <c r="D135" s="2">
        <v>7e-5</v>
      </c>
      <c r="F135">
        <v>0.543</v>
      </c>
      <c r="H135">
        <v>0.481</v>
      </c>
      <c r="J135">
        <v>0.406</v>
      </c>
    </row>
    <row r="136" spans="4:10">
      <c r="D136" s="2">
        <v>8e-5</v>
      </c>
      <c r="F136">
        <v>0.546</v>
      </c>
      <c r="H136">
        <v>0.484</v>
      </c>
      <c r="J136" s="5">
        <v>0.41</v>
      </c>
    </row>
    <row r="143" spans="4:6">
      <c r="D143">
        <v>1.609</v>
      </c>
      <c r="F143">
        <v>0.418</v>
      </c>
    </row>
    <row r="144" spans="4:6">
      <c r="D144">
        <v>2.303</v>
      </c>
      <c r="F144">
        <v>0.434</v>
      </c>
    </row>
    <row r="145" spans="4:6">
      <c r="D145">
        <v>2.996</v>
      </c>
      <c r="F145">
        <v>0.452</v>
      </c>
    </row>
    <row r="146" spans="4:6">
      <c r="D146">
        <v>3.401</v>
      </c>
      <c r="F146">
        <v>0.462</v>
      </c>
    </row>
    <row r="147" spans="4:6">
      <c r="D147">
        <v>3.689</v>
      </c>
      <c r="F147">
        <v>0.469</v>
      </c>
    </row>
    <row r="148" spans="4:6">
      <c r="D148">
        <v>3.912</v>
      </c>
      <c r="F148">
        <v>0.475</v>
      </c>
    </row>
    <row r="149" spans="4:6">
      <c r="D149">
        <v>4.605</v>
      </c>
      <c r="F149">
        <v>0.492</v>
      </c>
    </row>
    <row r="150" spans="4:6">
      <c r="D150">
        <v>5.298</v>
      </c>
      <c r="F150">
        <v>0.511</v>
      </c>
    </row>
    <row r="151" spans="4:6">
      <c r="D151">
        <v>5.704</v>
      </c>
      <c r="F151">
        <v>0.521</v>
      </c>
    </row>
    <row r="152" spans="4:6">
      <c r="D152">
        <v>5.991</v>
      </c>
      <c r="F152">
        <v>0.528</v>
      </c>
    </row>
    <row r="153" spans="4:6">
      <c r="D153">
        <v>6.215</v>
      </c>
      <c r="F153">
        <v>0.534</v>
      </c>
    </row>
    <row r="154" spans="4:6">
      <c r="D154">
        <v>6.397</v>
      </c>
      <c r="F154">
        <v>0.539</v>
      </c>
    </row>
    <row r="155" spans="4:6">
      <c r="D155">
        <v>6.551</v>
      </c>
      <c r="F155">
        <v>0.543</v>
      </c>
    </row>
    <row r="156" spans="4:6">
      <c r="D156">
        <v>6.8845</v>
      </c>
      <c r="F156">
        <v>0.546</v>
      </c>
    </row>
    <row r="165" spans="3:5">
      <c r="C165">
        <v>353.15</v>
      </c>
      <c r="E165">
        <v>0.411</v>
      </c>
    </row>
    <row r="166" spans="3:5">
      <c r="C166">
        <v>348.15</v>
      </c>
      <c r="E166">
        <v>0.424</v>
      </c>
    </row>
    <row r="167" spans="3:5">
      <c r="C167">
        <v>343.15</v>
      </c>
      <c r="E167">
        <v>0.436</v>
      </c>
    </row>
    <row r="168" spans="3:5">
      <c r="C168">
        <v>338.15</v>
      </c>
      <c r="E168">
        <v>0.449</v>
      </c>
    </row>
    <row r="169" spans="3:5">
      <c r="C169">
        <v>333.15</v>
      </c>
      <c r="E169">
        <v>0.462</v>
      </c>
    </row>
    <row r="170" spans="3:5">
      <c r="C170">
        <v>328.15</v>
      </c>
      <c r="E170">
        <v>0.475</v>
      </c>
    </row>
    <row r="171" spans="3:5">
      <c r="C171">
        <v>323.15</v>
      </c>
      <c r="E171">
        <v>0.488</v>
      </c>
    </row>
    <row r="172" spans="3:5">
      <c r="C172">
        <v>318.15</v>
      </c>
      <c r="E172">
        <v>0.499</v>
      </c>
    </row>
    <row r="173" spans="3:5">
      <c r="C173">
        <v>313.15</v>
      </c>
      <c r="E173">
        <v>0.513</v>
      </c>
    </row>
    <row r="174" spans="3:5">
      <c r="C174">
        <v>308.15</v>
      </c>
      <c r="E174">
        <v>0.523</v>
      </c>
    </row>
    <row r="175" spans="3:5">
      <c r="C175">
        <v>303.15</v>
      </c>
      <c r="E175">
        <v>0.535</v>
      </c>
    </row>
    <row r="186" spans="3:5">
      <c r="C186">
        <v>62.5</v>
      </c>
      <c r="E186">
        <v>0</v>
      </c>
    </row>
    <row r="187" spans="3:5">
      <c r="C187">
        <v>62.188</v>
      </c>
      <c r="E187">
        <v>30</v>
      </c>
    </row>
    <row r="188" spans="3:5">
      <c r="C188">
        <v>61.5</v>
      </c>
      <c r="E188">
        <v>60</v>
      </c>
    </row>
    <row r="189" spans="3:5">
      <c r="C189">
        <v>60.75</v>
      </c>
      <c r="E189">
        <v>90</v>
      </c>
    </row>
    <row r="190" spans="3:5">
      <c r="C190">
        <v>60.062</v>
      </c>
      <c r="E190">
        <v>120</v>
      </c>
    </row>
    <row r="191" spans="3:5">
      <c r="C191">
        <v>59.375</v>
      </c>
      <c r="E191">
        <v>150</v>
      </c>
    </row>
    <row r="192" spans="3:5">
      <c r="C192">
        <v>58.688</v>
      </c>
      <c r="E192">
        <v>180</v>
      </c>
    </row>
    <row r="193" spans="3:5">
      <c r="C193">
        <v>58.062</v>
      </c>
      <c r="E193">
        <v>210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代</dc:creator>
  <cp:lastModifiedBy>female celestial</cp:lastModifiedBy>
  <dcterms:created xsi:type="dcterms:W3CDTF">2024-09-28T05:40:00Z</dcterms:created>
  <dcterms:modified xsi:type="dcterms:W3CDTF">2024-12-20T01:50:56Z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6DB59C1E1CB149CCAF62023DDCB92F95_13</vt:lpwstr>
  </property>
  <property fmtid="{D5CDD505-2E9C-101B-9397-08002B2CF9AE}" pid="3" name="KSOProductBuildVer">
    <vt:lpwstr>2052-12.1.0.19302</vt:lpwstr>
  </property>
</Properties>
</file>