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820" yWindow="302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E30" i="1"/>
  <c r="D30" i="1"/>
  <c r="D29" i="1"/>
  <c r="C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D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<sst xmlns="http://schemas.openxmlformats.org/spreadsheetml/2006/main" count="7" uniqueCount="6">
  <si>
    <t>n</t>
  </si>
  <si>
    <t>k</t>
  </si>
  <si>
    <t>C</t>
  </si>
  <si>
    <t>c</t>
  </si>
  <si>
    <t>2n</t>
  </si>
  <si>
    <t>abs(f(x))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</si>
</sst>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marker>
            <c:symbol val="none"/>
          </c:marker>
          <c:xVal>
            <c:numRef>
              <c:f>Sheet1!$B$10:$B$30</c:f>
              <c:numCache>
                <c:formatCode>General</c:formatCode>
                <c:ptCount val="2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</c:numCache>
            </c:numRef>
          </c:xVal>
          <c:yVal>
            <c:numRef>
              <c:f>Sheet1!$C$10:$C$30</c:f>
              <c:numCache>
                <c:formatCode>General</c:formatCode>
                <c:ptCount val="21"/>
                <c:pt idx="0">
                  <c:v>5.087301587301587</c:v>
                </c:pt>
                <c:pt idx="1">
                  <c:v>6.096774193548386</c:v>
                </c:pt>
                <c:pt idx="2">
                  <c:v>7.09593023255814</c:v>
                </c:pt>
                <c:pt idx="3">
                  <c:v>8.091617933723197</c:v>
                </c:pt>
                <c:pt idx="4">
                  <c:v>9.086301369863013</c:v>
                </c:pt>
                <c:pt idx="5">
                  <c:v>10.08091908091908</c:v>
                </c:pt>
                <c:pt idx="6">
                  <c:v>11.07582582582583</c:v>
                </c:pt>
                <c:pt idx="7">
                  <c:v>12.07113938692886</c:v>
                </c:pt>
                <c:pt idx="8">
                  <c:v>13.06687898089172</c:v>
                </c:pt>
                <c:pt idx="9">
                  <c:v>14.06302367941712</c:v>
                </c:pt>
                <c:pt idx="10">
                  <c:v>15.05953791469194</c:v>
                </c:pt>
                <c:pt idx="11">
                  <c:v>16.05638271906273</c:v>
                </c:pt>
                <c:pt idx="12">
                  <c:v>17.05352055352055</c:v>
                </c:pt>
                <c:pt idx="13">
                  <c:v>18.0509171952683</c:v>
                </c:pt>
                <c:pt idx="14">
                  <c:v>19.04854227405248</c:v>
                </c:pt>
                <c:pt idx="15">
                  <c:v>20.04636920384952</c:v>
                </c:pt>
                <c:pt idx="16">
                  <c:v>21.04437486503995</c:v>
                </c:pt>
                <c:pt idx="17">
                  <c:v>22.04253920555921</c:v>
                </c:pt>
                <c:pt idx="18">
                  <c:v>23.04084483892176</c:v>
                </c:pt>
                <c:pt idx="19">
                  <c:v>24.0392766726944</c:v>
                </c:pt>
                <c:pt idx="20">
                  <c:v>25.03782157941892</c:v>
                </c:pt>
              </c:numCache>
            </c:numRef>
          </c:yVal>
          <c:smooth val="0"/>
        </c:ser>
        <c:ser>
          <c:idx val="1"/>
          <c:order val="1"/>
          <c:tx>
            <c:v>2*g(x)</c:v>
          </c:tx>
          <c:marker>
            <c:symbol val="none"/>
          </c:marker>
          <c:xVal>
            <c:numRef>
              <c:f>Sheet1!$B$10:$B$30</c:f>
              <c:numCache>
                <c:formatCode>General</c:formatCode>
                <c:ptCount val="2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17.0</c:v>
                </c:pt>
                <c:pt idx="13">
                  <c:v>18.0</c:v>
                </c:pt>
                <c:pt idx="14">
                  <c:v>19.0</c:v>
                </c:pt>
                <c:pt idx="15">
                  <c:v>20.0</c:v>
                </c:pt>
                <c:pt idx="16">
                  <c:v>21.0</c:v>
                </c:pt>
                <c:pt idx="17">
                  <c:v>22.0</c:v>
                </c:pt>
                <c:pt idx="18">
                  <c:v>23.0</c:v>
                </c:pt>
                <c:pt idx="19">
                  <c:v>24.0</c:v>
                </c:pt>
                <c:pt idx="20">
                  <c:v>25.0</c:v>
                </c:pt>
              </c:numCache>
            </c:numRef>
          </c:xVal>
          <c:yVal>
            <c:numRef>
              <c:f>Sheet1!$D$10:$D$30</c:f>
              <c:numCache>
                <c:formatCode>General</c:formatCode>
                <c:ptCount val="21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883240"/>
        <c:axId val="2140000440"/>
      </c:scatterChart>
      <c:valAx>
        <c:axId val="2071883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000440"/>
        <c:crosses val="autoZero"/>
        <c:crossBetween val="midCat"/>
      </c:valAx>
      <c:valAx>
        <c:axId val="2140000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1883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17</xdr:row>
      <xdr:rowOff>127000</xdr:rowOff>
    </xdr:from>
    <xdr:to>
      <xdr:col>12</xdr:col>
      <xdr:colOff>304800</xdr:colOff>
      <xdr:row>32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L14" sqref="L14"/>
    </sheetView>
  </sheetViews>
  <sheetFormatPr baseColWidth="10" defaultRowHeight="15" x14ac:dyDescent="0"/>
  <cols>
    <col min="2" max="2" width="12.1640625" customWidth="1"/>
  </cols>
  <sheetData>
    <row r="2" spans="1:5">
      <c r="A2" t="s">
        <v>0</v>
      </c>
    </row>
    <row r="3" spans="1:5">
      <c r="A3" t="s">
        <v>1</v>
      </c>
      <c r="B3" t="s">
        <v>1</v>
      </c>
    </row>
    <row r="4" spans="1:5">
      <c r="A4" t="s">
        <v>3</v>
      </c>
      <c r="B4" t="s">
        <v>2</v>
      </c>
    </row>
    <row r="5" spans="1:5">
      <c r="C5" t="s">
        <v>5</v>
      </c>
      <c r="D5" t="s">
        <v>4</v>
      </c>
    </row>
    <row r="6" spans="1:5">
      <c r="B6">
        <v>1</v>
      </c>
      <c r="C6">
        <f>ABS(B6^4+B6^2-9)/(B6^3+1)</f>
        <v>3.5</v>
      </c>
      <c r="D6">
        <f>2*B6</f>
        <v>2</v>
      </c>
      <c r="E6">
        <f>D6-C6</f>
        <v>-1.5</v>
      </c>
    </row>
    <row r="7" spans="1:5">
      <c r="B7">
        <v>2</v>
      </c>
      <c r="C7">
        <f t="dataTable" ref="C7:C30" dt2D="0" dtr="0" r1="B6"/>
        <v>1.2222222222222223</v>
      </c>
      <c r="D7">
        <f t="shared" ref="D7:D30" si="0">2*B7</f>
        <v>4</v>
      </c>
      <c r="E7">
        <f t="shared" ref="E7:E30" si="1">D7-C7</f>
        <v>2.7777777777777777</v>
      </c>
    </row>
    <row r="8" spans="1:5">
      <c r="B8">
        <v>3</v>
      </c>
      <c r="C8">
        <v>2.8928571428571428</v>
      </c>
      <c r="D8">
        <f t="shared" si="0"/>
        <v>6</v>
      </c>
      <c r="E8">
        <f t="shared" si="1"/>
        <v>3.1071428571428572</v>
      </c>
    </row>
    <row r="9" spans="1:5">
      <c r="B9">
        <v>4</v>
      </c>
      <c r="C9">
        <v>4.046153846153846</v>
      </c>
      <c r="D9">
        <f t="shared" si="0"/>
        <v>8</v>
      </c>
      <c r="E9">
        <f t="shared" si="1"/>
        <v>3.953846153846154</v>
      </c>
    </row>
    <row r="10" spans="1:5">
      <c r="B10">
        <v>5</v>
      </c>
      <c r="C10">
        <v>5.087301587301587</v>
      </c>
      <c r="D10">
        <f t="shared" si="0"/>
        <v>10</v>
      </c>
      <c r="E10">
        <f t="shared" si="1"/>
        <v>4.912698412698413</v>
      </c>
    </row>
    <row r="11" spans="1:5">
      <c r="B11">
        <v>6</v>
      </c>
      <c r="C11">
        <v>6.096774193548387</v>
      </c>
      <c r="D11">
        <f t="shared" si="0"/>
        <v>12</v>
      </c>
      <c r="E11">
        <f t="shared" si="1"/>
        <v>5.903225806451613</v>
      </c>
    </row>
    <row r="12" spans="1:5">
      <c r="B12">
        <v>7</v>
      </c>
      <c r="C12">
        <v>7.0959302325581399</v>
      </c>
      <c r="D12">
        <f t="shared" si="0"/>
        <v>14</v>
      </c>
      <c r="E12">
        <f t="shared" si="1"/>
        <v>6.9040697674418601</v>
      </c>
    </row>
    <row r="13" spans="1:5">
      <c r="B13">
        <v>8</v>
      </c>
      <c r="C13">
        <v>8.0916179337231977</v>
      </c>
      <c r="D13">
        <f t="shared" si="0"/>
        <v>16</v>
      </c>
      <c r="E13">
        <f t="shared" si="1"/>
        <v>7.9083820662768023</v>
      </c>
    </row>
    <row r="14" spans="1:5">
      <c r="B14">
        <v>9</v>
      </c>
      <c r="C14">
        <v>9.0863013698630137</v>
      </c>
      <c r="D14">
        <f t="shared" si="0"/>
        <v>18</v>
      </c>
      <c r="E14">
        <f t="shared" si="1"/>
        <v>8.9136986301369863</v>
      </c>
    </row>
    <row r="15" spans="1:5">
      <c r="B15">
        <v>10</v>
      </c>
      <c r="C15">
        <v>10.080919080919081</v>
      </c>
      <c r="D15">
        <f t="shared" si="0"/>
        <v>20</v>
      </c>
      <c r="E15">
        <f t="shared" si="1"/>
        <v>9.919080919080919</v>
      </c>
    </row>
    <row r="16" spans="1:5">
      <c r="B16">
        <v>11</v>
      </c>
      <c r="C16">
        <v>11.075825825825826</v>
      </c>
      <c r="D16">
        <f t="shared" si="0"/>
        <v>22</v>
      </c>
      <c r="E16">
        <f t="shared" si="1"/>
        <v>10.924174174174174</v>
      </c>
    </row>
    <row r="17" spans="2:5">
      <c r="B17">
        <v>12</v>
      </c>
      <c r="C17">
        <v>12.071139386928861</v>
      </c>
      <c r="D17">
        <f t="shared" si="0"/>
        <v>24</v>
      </c>
      <c r="E17">
        <f t="shared" si="1"/>
        <v>11.928860613071139</v>
      </c>
    </row>
    <row r="18" spans="2:5">
      <c r="B18">
        <v>13</v>
      </c>
      <c r="C18">
        <v>13.066878980891719</v>
      </c>
      <c r="D18">
        <f t="shared" si="0"/>
        <v>26</v>
      </c>
      <c r="E18">
        <f t="shared" si="1"/>
        <v>12.933121019108281</v>
      </c>
    </row>
    <row r="19" spans="2:5">
      <c r="B19">
        <v>14</v>
      </c>
      <c r="C19">
        <v>14.063023679417123</v>
      </c>
      <c r="D19">
        <f t="shared" si="0"/>
        <v>28</v>
      </c>
      <c r="E19">
        <f t="shared" si="1"/>
        <v>13.936976320582877</v>
      </c>
    </row>
    <row r="20" spans="2:5">
      <c r="B20">
        <v>15</v>
      </c>
      <c r="C20">
        <v>15.059537914691942</v>
      </c>
      <c r="D20">
        <f t="shared" si="0"/>
        <v>30</v>
      </c>
      <c r="E20">
        <f t="shared" si="1"/>
        <v>14.940462085308058</v>
      </c>
    </row>
    <row r="21" spans="2:5">
      <c r="B21">
        <v>16</v>
      </c>
      <c r="C21">
        <v>16.056382719062729</v>
      </c>
      <c r="D21">
        <f t="shared" si="0"/>
        <v>32</v>
      </c>
      <c r="E21">
        <f t="shared" si="1"/>
        <v>15.943617280937271</v>
      </c>
    </row>
    <row r="22" spans="2:5">
      <c r="B22">
        <v>17</v>
      </c>
      <c r="C22">
        <v>17.053520553520553</v>
      </c>
      <c r="D22">
        <f t="shared" si="0"/>
        <v>34</v>
      </c>
      <c r="E22">
        <f t="shared" si="1"/>
        <v>16.946479446479447</v>
      </c>
    </row>
    <row r="23" spans="2:5">
      <c r="B23">
        <v>18</v>
      </c>
      <c r="C23">
        <v>18.050917195268301</v>
      </c>
      <c r="D23">
        <f t="shared" si="0"/>
        <v>36</v>
      </c>
      <c r="E23">
        <f t="shared" si="1"/>
        <v>17.949082804731699</v>
      </c>
    </row>
    <row r="24" spans="2:5">
      <c r="B24">
        <v>19</v>
      </c>
      <c r="C24">
        <v>19.04854227405248</v>
      </c>
      <c r="D24">
        <f t="shared" si="0"/>
        <v>38</v>
      </c>
      <c r="E24">
        <f t="shared" si="1"/>
        <v>18.95145772594752</v>
      </c>
    </row>
    <row r="25" spans="2:5">
      <c r="B25">
        <v>20</v>
      </c>
      <c r="C25">
        <v>20.046369203849519</v>
      </c>
      <c r="D25">
        <f t="shared" si="0"/>
        <v>40</v>
      </c>
      <c r="E25">
        <f t="shared" si="1"/>
        <v>19.953630796150481</v>
      </c>
    </row>
    <row r="26" spans="2:5">
      <c r="B26">
        <v>21</v>
      </c>
      <c r="C26">
        <v>21.044374865039948</v>
      </c>
      <c r="D26">
        <f t="shared" si="0"/>
        <v>42</v>
      </c>
      <c r="E26">
        <f t="shared" si="1"/>
        <v>20.955625134960052</v>
      </c>
    </row>
    <row r="27" spans="2:5">
      <c r="B27">
        <v>22</v>
      </c>
      <c r="C27">
        <v>22.042539205559208</v>
      </c>
      <c r="D27">
        <f t="shared" si="0"/>
        <v>44</v>
      </c>
      <c r="E27">
        <f t="shared" si="1"/>
        <v>21.957460794440792</v>
      </c>
    </row>
    <row r="28" spans="2:5">
      <c r="B28">
        <v>23</v>
      </c>
      <c r="C28">
        <v>23.04084483892176</v>
      </c>
      <c r="D28">
        <f t="shared" si="0"/>
        <v>46</v>
      </c>
      <c r="E28">
        <f t="shared" si="1"/>
        <v>22.95915516107824</v>
      </c>
    </row>
    <row r="29" spans="2:5">
      <c r="B29">
        <v>24</v>
      </c>
      <c r="C29">
        <v>24.039276672694395</v>
      </c>
      <c r="D29">
        <f t="shared" si="0"/>
        <v>48</v>
      </c>
      <c r="E29">
        <f t="shared" si="1"/>
        <v>23.960723327305605</v>
      </c>
    </row>
    <row r="30" spans="2:5">
      <c r="B30">
        <v>25</v>
      </c>
      <c r="C30">
        <v>25.037821579418917</v>
      </c>
      <c r="D30">
        <f t="shared" si="0"/>
        <v>50</v>
      </c>
      <c r="E30">
        <f t="shared" si="1"/>
        <v>24.962178420581083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Cengage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Brooks</dc:creator>
  <cp:lastModifiedBy>Ken Brooks</cp:lastModifiedBy>
  <dcterms:created xsi:type="dcterms:W3CDTF">2014-08-19T21:22:46Z</dcterms:created>
  <dcterms:modified xsi:type="dcterms:W3CDTF">2014-08-19T21:52:11Z</dcterms:modified>
</cp:coreProperties>
</file>