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82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宋体"/>
      <charset val="134"/>
      <color theme="1"/>
      <sz val="11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tabSelected="1" workbookViewId="0">
      <selection activeCell="D1" sqref="D1"/>
    </sheetView>
  </sheetViews>
  <sheetFormatPr baseColWidth="8" defaultColWidth="8.72727272727273" defaultRowHeight="14" customHeight="1"/>
  <cols>
    <col width="20.0909090909091" customWidth="1" style="1" min="1" max="2"/>
    <col width="20.0909090909091" customWidth="1" style="4" min="3" max="16384"/>
  </cols>
  <sheetData>
    <row r="1" s="4">
      <c r="A1" s="2" t="inlineStr">
        <is>
          <t>服务单</t>
        </is>
      </c>
      <c r="B1" s="2" t="inlineStr">
        <is>
          <t>反馈时间</t>
        </is>
      </c>
      <c r="C1" s="0" t="inlineStr">
        <is>
          <t>相差天数</t>
        </is>
      </c>
      <c r="D1" s="0" t="inlineStr">
        <is>
          <t>公式</t>
        </is>
      </c>
    </row>
    <row r="2" s="4">
      <c r="A2" s="2" t="inlineStr">
        <is>
          <t>SH00260528001-1</t>
        </is>
      </c>
      <c r="B2" s="3" t="n">
        <v>46170</v>
      </c>
      <c r="C2" s="0" t="n">
        <v>0</v>
      </c>
      <c r="D2" s="0">
        <f>DATE(2000+MID(A2,5,2),MID(A2,7,2),MID(A2,9,2))-B2</f>
        <v/>
      </c>
    </row>
    <row r="3" s="4">
      <c r="A3" s="2" t="inlineStr">
        <is>
          <t>SH00260527001-1</t>
        </is>
      </c>
      <c r="B3" s="2" t="n"/>
      <c r="C3" s="0" t="inlineStr"/>
      <c r="D3" s="0" t="inlineStr"/>
    </row>
    <row r="4" s="4">
      <c r="A4" s="2" t="inlineStr">
        <is>
          <t>SH00260526004-1</t>
        </is>
      </c>
      <c r="B4" s="3" t="n">
        <v>46163</v>
      </c>
      <c r="C4" s="0" t="n">
        <v>5</v>
      </c>
      <c r="D4" s="0">
        <f>DATE(2000+MID(A4,5,2),MID(A4,7,2),MID(A4,9,2))-B4</f>
        <v/>
      </c>
    </row>
    <row r="5" s="4">
      <c r="A5" s="2" t="inlineStr">
        <is>
          <t>SH00260522010-1</t>
        </is>
      </c>
      <c r="B5" s="3" t="n">
        <v>46164</v>
      </c>
      <c r="C5" s="0" t="n">
        <v>0</v>
      </c>
      <c r="D5" s="0">
        <f>DATE(2000+MID(A5,5,2),MID(A5,7,2),MID(A5,9,2))-B5</f>
        <v/>
      </c>
    </row>
    <row r="6" s="4">
      <c r="A6" s="2" t="inlineStr">
        <is>
          <t>SH00260522007-1</t>
        </is>
      </c>
      <c r="B6" s="3" t="n">
        <v>46164</v>
      </c>
      <c r="C6" s="0" t="n">
        <v>0</v>
      </c>
      <c r="D6" s="0">
        <f>DATE(2000+MID(A6,5,2),MID(A6,7,2),MID(A6,9,2))-B6</f>
        <v/>
      </c>
    </row>
    <row r="7" s="4">
      <c r="A7" s="2" t="inlineStr">
        <is>
          <t>SH00260522005-1</t>
        </is>
      </c>
      <c r="B7" s="2" t="n"/>
      <c r="C7" s="0" t="inlineStr"/>
      <c r="D7" s="0" t="inlineStr"/>
    </row>
    <row r="8" s="4">
      <c r="A8" s="2" t="inlineStr">
        <is>
          <t>SH00260522003-1</t>
        </is>
      </c>
      <c r="B8" s="2" t="n"/>
      <c r="C8" s="0" t="inlineStr"/>
      <c r="D8" s="0" t="inlineStr"/>
    </row>
    <row r="9" s="4">
      <c r="A9" s="2" t="inlineStr">
        <is>
          <t>SH00260522001-1</t>
        </is>
      </c>
      <c r="B9" s="3" t="n">
        <v>46162</v>
      </c>
      <c r="C9" s="0" t="n">
        <v>2</v>
      </c>
      <c r="D9" s="0">
        <f>DATE(2000+MID(A9,5,2),MID(A9,7,2),MID(A9,9,2))-B9</f>
        <v/>
      </c>
    </row>
    <row r="10" s="4">
      <c r="A10" s="2" t="inlineStr">
        <is>
          <t>SH00260525001-1</t>
        </is>
      </c>
      <c r="B10" s="3" t="n">
        <v>46163</v>
      </c>
      <c r="C10" s="0" t="n">
        <v>4</v>
      </c>
      <c r="D10" s="0">
        <f>DATE(2000+MID(A10,5,2),MID(A10,7,2),MID(A10,9,2))-B10</f>
        <v/>
      </c>
    </row>
    <row r="11" s="4">
      <c r="A11" s="2" t="inlineStr">
        <is>
          <t>SH00260521005-1</t>
        </is>
      </c>
      <c r="B11" s="3" t="n">
        <v>46161</v>
      </c>
      <c r="C11" s="0" t="n">
        <v>2</v>
      </c>
      <c r="D11" s="0">
        <f>DATE(2000+MID(A11,5,2),MID(A11,7,2),MID(A11,9,2))-B11</f>
        <v/>
      </c>
    </row>
    <row r="12" s="4">
      <c r="A12" s="2" t="inlineStr">
        <is>
          <t>SH00260519004-1</t>
        </is>
      </c>
      <c r="B12" s="3" t="n">
        <v>46161</v>
      </c>
      <c r="C12" s="0" t="n">
        <v>0</v>
      </c>
      <c r="D12" s="0">
        <f>DATE(2000+MID(A12,5,2),MID(A12,7,2),MID(A12,9,2))-B12</f>
        <v/>
      </c>
    </row>
    <row r="13" s="4">
      <c r="A13" s="2" t="inlineStr">
        <is>
          <t>SH00260519003-1</t>
        </is>
      </c>
      <c r="B13" s="3" t="n">
        <v>46161</v>
      </c>
      <c r="C13" s="0" t="n">
        <v>0</v>
      </c>
      <c r="D13" s="0">
        <f>DATE(2000+MID(A13,5,2),MID(A13,7,2),MID(A13,9,2))-B13</f>
        <v/>
      </c>
    </row>
    <row r="14" s="4">
      <c r="A14" s="2" t="inlineStr">
        <is>
          <t>SH00260515001-1</t>
        </is>
      </c>
      <c r="B14" s="3" t="n">
        <v>46156</v>
      </c>
      <c r="C14" s="0" t="n">
        <v>1</v>
      </c>
      <c r="D14" s="0">
        <f>DATE(2000+MID(A14,5,2),MID(A14,7,2),MID(A14,9,2))-B14</f>
        <v/>
      </c>
    </row>
    <row r="15" s="4">
      <c r="A15" s="2" t="inlineStr">
        <is>
          <t>SH00260514003-1</t>
        </is>
      </c>
      <c r="B15" s="3" t="n">
        <v>46155</v>
      </c>
      <c r="C15" s="0" t="n">
        <v>1</v>
      </c>
      <c r="D15" s="0">
        <f>DATE(2000+MID(A15,5,2),MID(A15,7,2),MID(A15,9,2))-B15</f>
        <v/>
      </c>
    </row>
    <row r="16" s="4">
      <c r="A16" s="2" t="inlineStr">
        <is>
          <t>SH00260511020-1</t>
        </is>
      </c>
      <c r="B16" s="3" t="n">
        <v>46153</v>
      </c>
      <c r="C16" s="0" t="n">
        <v>0</v>
      </c>
      <c r="D16" s="0">
        <f>DATE(2000+MID(A16,5,2),MID(A16,7,2),MID(A16,9,2))-B16</f>
        <v/>
      </c>
    </row>
    <row r="17" s="4">
      <c r="A17" s="2" t="inlineStr">
        <is>
          <t>SH00260511006-1</t>
        </is>
      </c>
      <c r="B17" s="3" t="n">
        <v>46153</v>
      </c>
      <c r="C17" s="0" t="n">
        <v>0</v>
      </c>
      <c r="D17" s="0">
        <f>DATE(2000+MID(A17,5,2),MID(A17,7,2),MID(A17,9,2))-B17</f>
        <v/>
      </c>
    </row>
    <row r="18" s="4">
      <c r="A18" s="2" t="inlineStr">
        <is>
          <t>SH00260511005-1</t>
        </is>
      </c>
      <c r="B18" s="3" t="n">
        <v>46149</v>
      </c>
      <c r="C18" s="0" t="n">
        <v>4</v>
      </c>
      <c r="D18" s="0">
        <f>DATE(2000+MID(A18,5,2),MID(A18,7,2),MID(A18,9,2))-B18</f>
        <v/>
      </c>
    </row>
    <row r="19" s="4">
      <c r="A19" s="2" t="inlineStr">
        <is>
          <t>SH00260511004-1</t>
        </is>
      </c>
      <c r="B19" s="3" t="n">
        <v>46153</v>
      </c>
      <c r="C19" s="0" t="n">
        <v>0</v>
      </c>
      <c r="D19" s="0">
        <f>DATE(2000+MID(A19,5,2),MID(A19,7,2),MID(A19,9,2))-B19</f>
        <v/>
      </c>
    </row>
    <row r="20" s="4">
      <c r="A20" s="2" t="inlineStr">
        <is>
          <t>SH00260511003-1</t>
        </is>
      </c>
      <c r="B20" s="3" t="n">
        <v>46153</v>
      </c>
      <c r="C20" s="0" t="n">
        <v>0</v>
      </c>
      <c r="D20" s="0">
        <f>DATE(2000+MID(A20,5,2),MID(A20,7,2),MID(A20,9,2))-B20</f>
        <v/>
      </c>
    </row>
    <row r="21" s="4">
      <c r="A21" s="2" t="inlineStr">
        <is>
          <t>SH00260511002-1</t>
        </is>
      </c>
      <c r="B21" s="3" t="n">
        <v>46153</v>
      </c>
      <c r="C21" s="0" t="n">
        <v>0</v>
      </c>
      <c r="D21" s="0">
        <f>DATE(2000+MID(A21,5,2),MID(A21,7,2),MID(A21,9,2))-B21</f>
        <v/>
      </c>
    </row>
    <row r="22" s="4">
      <c r="A22" s="2" t="inlineStr">
        <is>
          <t>SH00260511001-1</t>
        </is>
      </c>
      <c r="B22" s="3" t="n">
        <v>46150</v>
      </c>
      <c r="C22" s="0" t="n">
        <v>3</v>
      </c>
      <c r="D22" s="0">
        <f>DATE(2000+MID(A22,5,2),MID(A22,7,2),MID(A22,9,2))-B22</f>
        <v/>
      </c>
    </row>
    <row r="23" s="4">
      <c r="A23" s="2" t="inlineStr">
        <is>
          <t>SH00260508002-1</t>
        </is>
      </c>
      <c r="B23" s="3" t="n">
        <v>46150</v>
      </c>
      <c r="C23" s="0" t="n">
        <v>0</v>
      </c>
      <c r="D23" s="0">
        <f>DATE(2000+MID(A23,5,2),MID(A23,7,2),MID(A23,9,2))-B23</f>
        <v/>
      </c>
    </row>
    <row r="24" s="4">
      <c r="A24" s="2" t="inlineStr">
        <is>
          <t>SH00260508001-1</t>
        </is>
      </c>
      <c r="B24" s="3" t="n">
        <v>46149</v>
      </c>
      <c r="C24" s="0" t="n">
        <v>1</v>
      </c>
      <c r="D24" s="0">
        <f>DATE(2000+MID(A24,5,2),MID(A24,7,2),MID(A24,9,2))-B24</f>
        <v/>
      </c>
    </row>
    <row r="25" s="4">
      <c r="A25" s="2" t="inlineStr">
        <is>
          <t>SH00260507002-1</t>
        </is>
      </c>
      <c r="B25" s="3" t="n">
        <v>46149</v>
      </c>
      <c r="C25" s="0" t="n">
        <v>0</v>
      </c>
      <c r="D25" s="0">
        <f>DATE(2000+MID(A25,5,2),MID(A25,7,2),MID(A25,9,2))-B25</f>
        <v/>
      </c>
    </row>
    <row r="26" s="4">
      <c r="A26" s="2" t="inlineStr">
        <is>
          <t>SH00260506002-1</t>
        </is>
      </c>
      <c r="B26" s="3" t="n">
        <v>46148</v>
      </c>
      <c r="C26" s="0" t="n">
        <v>0</v>
      </c>
      <c r="D26" s="0">
        <f>DATE(2000+MID(A26,5,2),MID(A26,7,2),MID(A26,9,2))-B26</f>
        <v/>
      </c>
    </row>
    <row r="27" s="4">
      <c r="A27" s="2" t="inlineStr">
        <is>
          <t>SH00260505016-1</t>
        </is>
      </c>
      <c r="B27" s="3" t="n">
        <v>46147</v>
      </c>
      <c r="C27" s="0" t="n">
        <v>0</v>
      </c>
      <c r="D27" s="0">
        <f>DATE(2000+MID(A27,5,2),MID(A27,7,2),MID(A27,9,2))-B27</f>
        <v/>
      </c>
    </row>
    <row r="28" s="4">
      <c r="A28" s="2" t="inlineStr">
        <is>
          <t>SH00260505009-1</t>
        </is>
      </c>
      <c r="B28" s="3" t="n">
        <v>46147</v>
      </c>
      <c r="C28" s="0" t="n">
        <v>0</v>
      </c>
      <c r="D28" s="0">
        <f>DATE(2000+MID(A28,5,2),MID(A28,7,2),MID(A28,9,2))-B28</f>
        <v/>
      </c>
    </row>
    <row r="29" s="4">
      <c r="A29" s="2" t="inlineStr">
        <is>
          <t>SH00260505008-1</t>
        </is>
      </c>
      <c r="B29" s="3" t="n">
        <v>46147</v>
      </c>
      <c r="C29" s="0" t="n">
        <v>0</v>
      </c>
      <c r="D29" s="0">
        <f>DATE(2000+MID(A29,5,2),MID(A29,7,2),MID(A29,9,2))-B29</f>
        <v/>
      </c>
    </row>
    <row r="30" s="4">
      <c r="A30" s="2" t="inlineStr">
        <is>
          <t>SH00260504001-1</t>
        </is>
      </c>
      <c r="B30" s="3" t="n">
        <v>46146</v>
      </c>
      <c r="C30" s="0" t="n">
        <v>0</v>
      </c>
      <c r="D30" s="0">
        <f>DATE(2000+MID(A30,5,2),MID(A30,7,2),MID(A30,9,2))-B30</f>
        <v/>
      </c>
    </row>
    <row r="31" s="4">
      <c r="A31" s="2" t="inlineStr">
        <is>
          <t>SH00260511001-1</t>
        </is>
      </c>
      <c r="B31" s="3" t="n">
        <v>46142</v>
      </c>
      <c r="C31" s="0" t="n">
        <v>11</v>
      </c>
      <c r="D31" s="0">
        <f>DATE(2000+MID(A31,5,2),MID(A31,7,2),MID(A31,9,2))-B31</f>
        <v/>
      </c>
    </row>
    <row r="32" s="4">
      <c r="A32" s="2" t="inlineStr">
        <is>
          <t>SH00260430001-1</t>
        </is>
      </c>
      <c r="B32" s="3" t="n">
        <v>46142</v>
      </c>
      <c r="C32" s="0" t="n">
        <v>0</v>
      </c>
      <c r="D32" s="0">
        <f>DATE(2000+MID(A32,5,2),MID(A32,7,2),MID(A32,9,2))-B32</f>
        <v/>
      </c>
    </row>
    <row r="33" s="4">
      <c r="A33" s="2" t="inlineStr">
        <is>
          <t>SH00260429003-1</t>
        </is>
      </c>
      <c r="B33" s="3" t="n">
        <v>46141</v>
      </c>
      <c r="C33" s="0" t="n">
        <v>0</v>
      </c>
      <c r="D33" s="0">
        <f>DATE(2000+MID(A33,5,2),MID(A33,7,2),MID(A33,9,2))-B33</f>
        <v/>
      </c>
    </row>
    <row r="34" s="4">
      <c r="A34" s="2" t="inlineStr">
        <is>
          <t>SH00260429002-1</t>
        </is>
      </c>
      <c r="B34" s="3" t="n">
        <v>46141</v>
      </c>
      <c r="C34" s="0" t="n">
        <v>0</v>
      </c>
      <c r="D34" s="0">
        <f>DATE(2000+MID(A34,5,2),MID(A34,7,2),MID(A34,9,2))-B34</f>
        <v/>
      </c>
    </row>
    <row r="35" s="4">
      <c r="A35" s="2" t="inlineStr">
        <is>
          <t>SH00260429001-1</t>
        </is>
      </c>
      <c r="B35" s="3" t="n">
        <v>46141</v>
      </c>
      <c r="C35" s="0" t="n">
        <v>0</v>
      </c>
      <c r="D35" s="0">
        <f>DATE(2000+MID(A35,5,2),MID(A35,7,2),MID(A35,9,2))-B35</f>
        <v/>
      </c>
    </row>
    <row r="36" s="4">
      <c r="A36" s="2" t="inlineStr">
        <is>
          <t>SH00260428002-1</t>
        </is>
      </c>
      <c r="B36" s="3" t="n">
        <v>46140</v>
      </c>
      <c r="C36" s="0" t="n">
        <v>0</v>
      </c>
      <c r="D36" s="0">
        <f>DATE(2000+MID(A36,5,2),MID(A36,7,2),MID(A36,9,2))-B36</f>
        <v/>
      </c>
    </row>
    <row r="37" s="4">
      <c r="A37" s="2" t="inlineStr">
        <is>
          <t>SH00260428001-1</t>
        </is>
      </c>
      <c r="B37" s="3" t="n">
        <v>46140</v>
      </c>
      <c r="C37" s="0" t="n">
        <v>0</v>
      </c>
      <c r="D37" s="0">
        <f>DATE(2000+MID(A37,5,2),MID(A37,7,2),MID(A37,9,2))-B37</f>
        <v/>
      </c>
    </row>
    <row r="38" s="4">
      <c r="A38" s="2" t="inlineStr">
        <is>
          <t>SH00260424001-1</t>
        </is>
      </c>
      <c r="B38" s="3" t="n">
        <v>46135</v>
      </c>
      <c r="C38" s="0" t="n">
        <v>1</v>
      </c>
      <c r="D38" s="0">
        <f>DATE(2000+MID(A38,5,2),MID(A38,7,2),MID(A38,9,2))-B38</f>
        <v/>
      </c>
    </row>
    <row r="39" s="4">
      <c r="A39" s="2" t="inlineStr">
        <is>
          <t>SH00260422011-1</t>
        </is>
      </c>
      <c r="B39" s="3" t="n">
        <v>46134</v>
      </c>
      <c r="C39" s="0" t="n">
        <v>0</v>
      </c>
      <c r="D39" s="0">
        <f>DATE(2000+MID(A39,5,2),MID(A39,7,2),MID(A39,9,2))-B39</f>
        <v/>
      </c>
    </row>
    <row r="40" s="4">
      <c r="A40" s="2" t="e">
        <v>#N/A</v>
      </c>
      <c r="B40" s="3" t="n">
        <v>46134</v>
      </c>
      <c r="C40" s="0" t="inlineStr"/>
      <c r="D40" s="0" t="inlineStr"/>
    </row>
    <row r="41" s="4">
      <c r="A41" s="2" t="inlineStr">
        <is>
          <t>SH00260421001-1</t>
        </is>
      </c>
      <c r="B41" s="3" t="n">
        <v>46133</v>
      </c>
      <c r="C41" s="0" t="n">
        <v>0</v>
      </c>
      <c r="D41" s="0">
        <f>DATE(2000+MID(A41,5,2),MID(A41,7,2),MID(A41,9,2))-B41</f>
        <v/>
      </c>
    </row>
    <row r="42" s="4">
      <c r="A42" s="2" t="inlineStr">
        <is>
          <t>SH00260420004-1</t>
        </is>
      </c>
      <c r="B42" s="3" t="n">
        <v>46132</v>
      </c>
      <c r="C42" s="0" t="n">
        <v>0</v>
      </c>
      <c r="D42" s="0">
        <f>DATE(2000+MID(A42,5,2),MID(A42,7,2),MID(A42,9,2))-B42</f>
        <v/>
      </c>
    </row>
    <row r="43" s="4">
      <c r="A43" s="2" t="inlineStr">
        <is>
          <t>SH00260417001-1</t>
        </is>
      </c>
      <c r="B43" s="3" t="n">
        <v>46129</v>
      </c>
      <c r="C43" s="0" t="n">
        <v>0</v>
      </c>
      <c r="D43" s="0">
        <f>DATE(2000+MID(A43,5,2),MID(A43,7,2),MID(A43,9,2))-B43</f>
        <v/>
      </c>
    </row>
    <row r="44" s="4">
      <c r="A44" s="2" t="inlineStr">
        <is>
          <t>SH00260416001-1</t>
        </is>
      </c>
      <c r="B44" s="3" t="n">
        <v>46128</v>
      </c>
      <c r="C44" s="0" t="n">
        <v>0</v>
      </c>
      <c r="D44" s="0">
        <f>DATE(2000+MID(A44,5,2),MID(A44,7,2),MID(A44,9,2))-B44</f>
        <v/>
      </c>
    </row>
    <row r="45" s="4">
      <c r="A45" s="2" t="inlineStr">
        <is>
          <t>SH00260417002-1</t>
        </is>
      </c>
      <c r="B45" s="3" t="n">
        <v>46127</v>
      </c>
      <c r="C45" s="0" t="n">
        <v>2</v>
      </c>
      <c r="D45" s="0">
        <f>DATE(2000+MID(A45,5,2),MID(A45,7,2),MID(A45,9,2))-B45</f>
        <v/>
      </c>
    </row>
    <row r="46" s="4">
      <c r="A46" s="2" t="inlineStr">
        <is>
          <t>SH00260417004-1</t>
        </is>
      </c>
      <c r="B46" s="3" t="n">
        <v>46125</v>
      </c>
      <c r="C46" s="0" t="n">
        <v>4</v>
      </c>
      <c r="D46" s="0">
        <f>DATE(2000+MID(A46,5,2),MID(A46,7,2),MID(A46,9,2))-B46</f>
        <v/>
      </c>
    </row>
    <row r="47" s="4">
      <c r="A47" s="2" t="inlineStr">
        <is>
          <t>SH00260415001-1</t>
        </is>
      </c>
      <c r="B47" s="3" t="n">
        <v>46127</v>
      </c>
      <c r="C47" s="0" t="n">
        <v>0</v>
      </c>
      <c r="D47" s="0">
        <f>DATE(2000+MID(A47,5,2),MID(A47,7,2),MID(A47,9,2))-B47</f>
        <v/>
      </c>
    </row>
    <row r="48" s="4">
      <c r="A48" s="2" t="e">
        <v>#N/A</v>
      </c>
      <c r="B48" s="3" t="n">
        <v>46126</v>
      </c>
      <c r="C48" s="0" t="inlineStr"/>
      <c r="D48" s="0" t="inlineStr"/>
    </row>
    <row r="49" s="4">
      <c r="A49" s="2" t="inlineStr">
        <is>
          <t>SH00260413002-1</t>
        </is>
      </c>
      <c r="B49" s="3" t="n">
        <v>46125</v>
      </c>
      <c r="C49" s="0" t="n">
        <v>0</v>
      </c>
      <c r="D49" s="0">
        <f>DATE(2000+MID(A49,5,2),MID(A49,7,2),MID(A49,9,2))-B49</f>
        <v/>
      </c>
    </row>
    <row r="50" s="4">
      <c r="A50" s="2" t="e">
        <v>#N/A</v>
      </c>
      <c r="B50" s="3" t="n">
        <v>46122</v>
      </c>
      <c r="C50" s="0" t="inlineStr"/>
      <c r="D50" s="0" t="inlineStr"/>
    </row>
    <row r="51" s="4">
      <c r="A51" s="2" t="inlineStr">
        <is>
          <t>SH00260410001-1</t>
        </is>
      </c>
      <c r="B51" s="3" t="n">
        <v>46122</v>
      </c>
      <c r="C51" s="0" t="n">
        <v>0</v>
      </c>
      <c r="D51" s="0">
        <f>DATE(2000+MID(A51,5,2),MID(A51,7,2),MID(A51,9,2))-B51</f>
        <v/>
      </c>
    </row>
    <row r="52" s="4">
      <c r="A52" s="2" t="inlineStr">
        <is>
          <t>SH00260409005-1</t>
        </is>
      </c>
      <c r="B52" s="3" t="n">
        <v>46120</v>
      </c>
      <c r="C52" s="0" t="n">
        <v>1</v>
      </c>
      <c r="D52" s="0">
        <f>DATE(2000+MID(A52,5,2),MID(A52,7,2),MID(A52,9,2))-B52</f>
        <v/>
      </c>
    </row>
    <row r="53" s="4">
      <c r="A53" s="2" t="inlineStr">
        <is>
          <t>SH00260409004-1</t>
        </is>
      </c>
      <c r="B53" s="3" t="n">
        <v>46120</v>
      </c>
      <c r="C53" s="0" t="n">
        <v>1</v>
      </c>
      <c r="D53" s="0">
        <f>DATE(2000+MID(A53,5,2),MID(A53,7,2),MID(A53,9,2))-B53</f>
        <v/>
      </c>
    </row>
    <row r="54" s="4">
      <c r="A54" s="2" t="inlineStr">
        <is>
          <t>SH00260407001-1</t>
        </is>
      </c>
      <c r="B54" s="3" t="n">
        <v>46119</v>
      </c>
      <c r="C54" s="0" t="n">
        <v>0</v>
      </c>
      <c r="D54" s="0">
        <f>DATE(2000+MID(A54,5,2),MID(A54,7,2),MID(A54,9,2))-B54</f>
        <v/>
      </c>
    </row>
    <row r="55" s="4">
      <c r="A55" s="2" t="inlineStr">
        <is>
          <t>SH00260403001-1</t>
        </is>
      </c>
      <c r="B55" s="3" t="n">
        <v>46115</v>
      </c>
      <c r="C55" s="0" t="n">
        <v>0</v>
      </c>
      <c r="D55" s="0">
        <f>DATE(2000+MID(A55,5,2),MID(A55,7,2),MID(A55,9,2))-B55</f>
        <v/>
      </c>
    </row>
    <row r="56" s="4">
      <c r="A56" s="2" t="inlineStr">
        <is>
          <t>SH00260402002-1</t>
        </is>
      </c>
      <c r="B56" s="3" t="n">
        <v>46114</v>
      </c>
      <c r="C56" s="0" t="n">
        <v>0</v>
      </c>
      <c r="D56" s="0">
        <f>DATE(2000+MID(A56,5,2),MID(A56,7,2),MID(A56,9,2))-B56</f>
        <v/>
      </c>
    </row>
    <row r="57" s="4">
      <c r="A57" s="2" t="inlineStr">
        <is>
          <t>SH00260402001-1</t>
        </is>
      </c>
      <c r="B57" s="3" t="n">
        <v>46114</v>
      </c>
      <c r="C57" s="0" t="n">
        <v>0</v>
      </c>
      <c r="D57" s="0">
        <f>DATE(2000+MID(A57,5,2),MID(A57,7,2),MID(A57,9,2))-B57</f>
        <v/>
      </c>
    </row>
    <row r="58" s="4">
      <c r="A58" s="2" t="inlineStr">
        <is>
          <t>SH00260401001-1</t>
        </is>
      </c>
      <c r="B58" s="3" t="n">
        <v>46113</v>
      </c>
      <c r="C58" s="0" t="n">
        <v>0</v>
      </c>
      <c r="D58" s="0">
        <f>DATE(2000+MID(A58,5,2),MID(A58,7,2),MID(A58,9,2))-B58</f>
        <v/>
      </c>
    </row>
    <row r="59" s="4">
      <c r="A59" s="2" t="inlineStr">
        <is>
          <t>SH00260331003-2</t>
        </is>
      </c>
      <c r="B59" s="3" t="n">
        <v>46112</v>
      </c>
      <c r="C59" s="0" t="n">
        <v>0</v>
      </c>
      <c r="D59" s="0">
        <f>DATE(2000+MID(A59,5,2),MID(A59,7,2),MID(A59,9,2))-B59</f>
        <v/>
      </c>
    </row>
    <row r="60" s="4">
      <c r="A60" s="2" t="n">
        <v>0</v>
      </c>
      <c r="B60" s="3" t="n">
        <v>46112</v>
      </c>
      <c r="C60" s="0" t="inlineStr"/>
      <c r="D60" s="0" t="inlineStr"/>
    </row>
    <row r="61" s="4">
      <c r="A61" s="2" t="inlineStr">
        <is>
          <t>SH00260330007-1</t>
        </is>
      </c>
      <c r="B61" s="3" t="n">
        <v>46111</v>
      </c>
      <c r="C61" s="0" t="n">
        <v>0</v>
      </c>
      <c r="D61" s="0">
        <f>DATE(2000+MID(A61,5,2),MID(A61,7,2),MID(A61,9,2))-B61</f>
        <v/>
      </c>
    </row>
    <row r="62" s="4">
      <c r="A62" s="2" t="inlineStr">
        <is>
          <t>SH00260330006-1</t>
        </is>
      </c>
      <c r="B62" s="3" t="n">
        <v>46111</v>
      </c>
      <c r="C62" s="0" t="n">
        <v>0</v>
      </c>
      <c r="D62" s="0">
        <f>DATE(2000+MID(A62,5,2),MID(A62,7,2),MID(A62,9,2))-B62</f>
        <v/>
      </c>
    </row>
    <row r="63" s="4">
      <c r="A63" s="2" t="inlineStr">
        <is>
          <t>SH00260330005-1</t>
        </is>
      </c>
      <c r="B63" s="3" t="n">
        <v>46111</v>
      </c>
      <c r="C63" s="0" t="n">
        <v>0</v>
      </c>
      <c r="D63" s="0">
        <f>DATE(2000+MID(A63,5,2),MID(A63,7,2),MID(A63,9,2))-B63</f>
        <v/>
      </c>
    </row>
    <row r="64" s="4">
      <c r="A64" s="2" t="inlineStr">
        <is>
          <t>SH00260330004-1</t>
        </is>
      </c>
      <c r="B64" s="3" t="n">
        <v>46111</v>
      </c>
      <c r="C64" s="0" t="n">
        <v>0</v>
      </c>
      <c r="D64" s="0">
        <f>DATE(2000+MID(A64,5,2),MID(A64,7,2),MID(A64,9,2))-B64</f>
        <v/>
      </c>
    </row>
    <row r="65" s="4">
      <c r="A65" s="2" t="inlineStr">
        <is>
          <t>SH00260330001-1</t>
        </is>
      </c>
      <c r="B65" s="3" t="n">
        <v>46111</v>
      </c>
      <c r="C65" s="0" t="n">
        <v>0</v>
      </c>
      <c r="D65" s="0">
        <f>DATE(2000+MID(A65,5,2),MID(A65,7,2),MID(A65,9,2))-B65</f>
        <v/>
      </c>
    </row>
    <row r="66" s="4">
      <c r="A66" s="2" t="inlineStr">
        <is>
          <t>SH00260328005-1</t>
        </is>
      </c>
      <c r="B66" s="3" t="n">
        <v>46109</v>
      </c>
      <c r="C66" s="0" t="n">
        <v>0</v>
      </c>
      <c r="D66" s="0">
        <f>DATE(2000+MID(A66,5,2),MID(A66,7,2),MID(A66,9,2))-B66</f>
        <v/>
      </c>
    </row>
    <row r="67" s="4">
      <c r="A67" s="2" t="inlineStr">
        <is>
          <t>SH00260119010-1</t>
        </is>
      </c>
      <c r="B67" s="3" t="n">
        <v>46109</v>
      </c>
      <c r="C67" s="0" t="n">
        <v>-68</v>
      </c>
      <c r="D67" s="0">
        <f>DATE(2000+MID(A67,5,2),MID(A67,7,2),MID(A67,9,2))-B67</f>
        <v/>
      </c>
    </row>
    <row r="68" s="4">
      <c r="A68" s="2" t="inlineStr">
        <is>
          <t>SH00260327007-1</t>
        </is>
      </c>
      <c r="B68" s="3" t="n">
        <v>46108</v>
      </c>
      <c r="C68" s="0" t="n">
        <v>0</v>
      </c>
      <c r="D68" s="0">
        <f>DATE(2000+MID(A68,5,2),MID(A68,7,2),MID(A68,9,2))-B68</f>
        <v/>
      </c>
    </row>
    <row r="69" s="4">
      <c r="A69" s="2" t="inlineStr">
        <is>
          <t>SH00260327003-1</t>
        </is>
      </c>
      <c r="B69" s="3" t="n">
        <v>46108</v>
      </c>
      <c r="C69" s="0" t="n">
        <v>0</v>
      </c>
      <c r="D69" s="0">
        <f>DATE(2000+MID(A69,5,2),MID(A69,7,2),MID(A69,9,2))-B69</f>
        <v/>
      </c>
    </row>
    <row r="70" s="4">
      <c r="A70" s="2" t="n">
        <v>0</v>
      </c>
      <c r="B70" s="3" t="n">
        <v>46107</v>
      </c>
      <c r="C70" s="0" t="inlineStr"/>
      <c r="D70" s="0" t="inlineStr"/>
    </row>
    <row r="71" s="4">
      <c r="A71" s="2" t="inlineStr">
        <is>
          <t>SH00260328005-1</t>
        </is>
      </c>
      <c r="B71" s="3" t="n">
        <v>46106</v>
      </c>
      <c r="C71" s="0" t="n">
        <v>3</v>
      </c>
      <c r="D71" s="0">
        <f>DATE(2000+MID(A71,5,2),MID(A71,7,2),MID(A71,9,2))-B71</f>
        <v/>
      </c>
    </row>
    <row r="72" s="4">
      <c r="A72" s="2" t="inlineStr">
        <is>
          <t>SH00260325003-1</t>
        </is>
      </c>
      <c r="B72" s="3" t="n">
        <v>46106</v>
      </c>
      <c r="C72" s="0" t="n">
        <v>0</v>
      </c>
      <c r="D72" s="0">
        <f>DATE(2000+MID(A72,5,2),MID(A72,7,2),MID(A72,9,2))-B72</f>
        <v/>
      </c>
    </row>
    <row r="73" s="4">
      <c r="A73" s="2" t="inlineStr">
        <is>
          <t>SH00260320004-1</t>
        </is>
      </c>
      <c r="B73" s="3" t="n">
        <v>46101</v>
      </c>
      <c r="C73" s="0" t="n">
        <v>0</v>
      </c>
      <c r="D73" s="0">
        <f>DATE(2000+MID(A73,5,2),MID(A73,7,2),MID(A73,9,2))-B73</f>
        <v/>
      </c>
    </row>
    <row r="74" s="4">
      <c r="A74" s="2" t="inlineStr">
        <is>
          <t>SH00260319006-1</t>
        </is>
      </c>
      <c r="B74" s="3" t="n">
        <v>46100</v>
      </c>
      <c r="C74" s="0" t="n">
        <v>0</v>
      </c>
      <c r="D74" s="0">
        <f>DATE(2000+MID(A74,5,2),MID(A74,7,2),MID(A74,9,2))-B74</f>
        <v/>
      </c>
    </row>
    <row r="75" s="4">
      <c r="A75" s="2" t="inlineStr">
        <is>
          <t>SH00260319005-1</t>
        </is>
      </c>
      <c r="B75" s="3" t="n">
        <v>46100</v>
      </c>
      <c r="C75" s="0" t="n">
        <v>0</v>
      </c>
      <c r="D75" s="0">
        <f>DATE(2000+MID(A75,5,2),MID(A75,7,2),MID(A75,9,2))-B75</f>
        <v/>
      </c>
    </row>
    <row r="76" s="4">
      <c r="A76" s="2" t="inlineStr">
        <is>
          <t>SH00260318001-1</t>
        </is>
      </c>
      <c r="B76" s="3" t="n">
        <v>46099</v>
      </c>
      <c r="C76" s="0" t="n">
        <v>0</v>
      </c>
      <c r="D76" s="0">
        <f>DATE(2000+MID(A76,5,2),MID(A76,7,2),MID(A76,9,2))-B76</f>
        <v/>
      </c>
    </row>
    <row r="77" s="4">
      <c r="A77" s="2" t="inlineStr">
        <is>
          <t>SH00260317001-1</t>
        </is>
      </c>
      <c r="B77" s="3" t="n">
        <v>46098</v>
      </c>
      <c r="C77" s="0" t="n">
        <v>0</v>
      </c>
      <c r="D77" s="0">
        <f>DATE(2000+MID(A77,5,2),MID(A77,7,2),MID(A77,9,2))-B77</f>
        <v/>
      </c>
    </row>
    <row r="78" s="4">
      <c r="A78" s="2" t="inlineStr">
        <is>
          <t>SH00260316004-1</t>
        </is>
      </c>
      <c r="B78" s="3" t="n">
        <v>46097</v>
      </c>
      <c r="C78" s="0" t="n">
        <v>0</v>
      </c>
      <c r="D78" s="0">
        <f>DATE(2000+MID(A78,5,2),MID(A78,7,2),MID(A78,9,2))-B78</f>
        <v/>
      </c>
    </row>
    <row r="79" s="4">
      <c r="A79" s="2" t="inlineStr">
        <is>
          <t>SH00260316003-1</t>
        </is>
      </c>
      <c r="B79" s="3" t="n">
        <v>46097</v>
      </c>
      <c r="C79" s="0" t="n">
        <v>0</v>
      </c>
      <c r="D79" s="0">
        <f>DATE(2000+MID(A79,5,2),MID(A79,7,2),MID(A79,9,2))-B79</f>
        <v/>
      </c>
    </row>
    <row r="80" s="4">
      <c r="A80" s="2" t="inlineStr">
        <is>
          <t>SH00260316002-1</t>
        </is>
      </c>
      <c r="B80" s="3" t="n">
        <v>46097</v>
      </c>
      <c r="C80" s="0" t="n">
        <v>0</v>
      </c>
      <c r="D80" s="0">
        <f>DATE(2000+MID(A80,5,2),MID(A80,7,2),MID(A80,9,2))-B80</f>
        <v/>
      </c>
    </row>
    <row r="81" s="4">
      <c r="A81" s="2" t="inlineStr">
        <is>
          <t>SH00260316001-1</t>
        </is>
      </c>
      <c r="B81" s="3" t="n">
        <v>46097</v>
      </c>
      <c r="C81" s="0" t="n">
        <v>0</v>
      </c>
      <c r="D81" s="0">
        <f>DATE(2000+MID(A81,5,2),MID(A81,7,2),MID(A81,9,2))-B81</f>
        <v/>
      </c>
    </row>
    <row r="82" s="4">
      <c r="A82" s="2" t="inlineStr">
        <is>
          <t>SH00260313003-1</t>
        </is>
      </c>
      <c r="B82" s="3" t="n">
        <v>46094</v>
      </c>
      <c r="C82" s="0" t="n">
        <v>0</v>
      </c>
      <c r="D82" s="0">
        <f>DATE(2000+MID(A82,5,2),MID(A82,7,2),MID(A82,9,2))-B82</f>
        <v/>
      </c>
    </row>
    <row r="83" s="4">
      <c r="A83" s="2" t="inlineStr">
        <is>
          <t>SH00260314010-1</t>
        </is>
      </c>
      <c r="B83" s="3" t="n">
        <v>46093</v>
      </c>
      <c r="C83" s="0" t="n">
        <v>2</v>
      </c>
      <c r="D83" s="0">
        <f>DATE(2000+MID(A83,5,2),MID(A83,7,2),MID(A83,9,2))-B83</f>
        <v/>
      </c>
    </row>
    <row r="84" s="4">
      <c r="A84" s="2" t="e">
        <v>#N/A</v>
      </c>
      <c r="B84" s="3" t="n">
        <v>46093</v>
      </c>
      <c r="C84" s="0" t="inlineStr"/>
      <c r="D84" s="0" t="inlineStr"/>
    </row>
    <row r="85" s="4">
      <c r="A85" s="2" t="inlineStr">
        <is>
          <t>SH00260311002-1</t>
        </is>
      </c>
      <c r="B85" s="3" t="n">
        <v>46092</v>
      </c>
      <c r="C85" s="0" t="n">
        <v>0</v>
      </c>
      <c r="D85" s="0">
        <f>DATE(2000+MID(A85,5,2),MID(A85,7,2),MID(A85,9,2))-B85</f>
        <v/>
      </c>
    </row>
    <row r="86" s="4">
      <c r="A86" s="2" t="inlineStr">
        <is>
          <t>SH00260505008-1</t>
        </is>
      </c>
      <c r="B86" s="3" t="n">
        <v>46092</v>
      </c>
      <c r="C86" s="0" t="n">
        <v>55</v>
      </c>
      <c r="D86" s="0">
        <f>DATE(2000+MID(A86,5,2),MID(A86,7,2),MID(A86,9,2))-B86</f>
        <v/>
      </c>
    </row>
    <row r="87" s="4">
      <c r="A87" s="2" t="inlineStr">
        <is>
          <t>SH00260311004-1</t>
        </is>
      </c>
      <c r="B87" s="3" t="n">
        <v>46092</v>
      </c>
      <c r="C87" s="0" t="n">
        <v>0</v>
      </c>
      <c r="D87" s="0">
        <f>DATE(2000+MID(A87,5,2),MID(A87,7,2),MID(A87,9,2))-B87</f>
        <v/>
      </c>
    </row>
    <row r="88" s="4">
      <c r="A88" s="2" t="inlineStr">
        <is>
          <t>SH00260312006-1</t>
        </is>
      </c>
      <c r="B88" s="3" t="n">
        <v>46092</v>
      </c>
      <c r="C88" s="0" t="n">
        <v>1</v>
      </c>
      <c r="D88" s="0">
        <f>DATE(2000+MID(A88,5,2),MID(A88,7,2),MID(A88,9,2))-B88</f>
        <v/>
      </c>
    </row>
    <row r="89" s="4">
      <c r="A89" s="2" t="inlineStr">
        <is>
          <t>SH00260309003-1</t>
        </is>
      </c>
      <c r="B89" s="3" t="n">
        <v>46090</v>
      </c>
      <c r="C89" s="0" t="n">
        <v>0</v>
      </c>
      <c r="D89" s="0">
        <f>DATE(2000+MID(A89,5,2),MID(A89,7,2),MID(A89,9,2))-B89</f>
        <v/>
      </c>
    </row>
    <row r="90" s="4">
      <c r="A90" s="2" t="inlineStr">
        <is>
          <t>SH00260309002-1</t>
        </is>
      </c>
      <c r="B90" s="3" t="n">
        <v>46090</v>
      </c>
      <c r="C90" s="0" t="n">
        <v>0</v>
      </c>
      <c r="D90" s="0">
        <f>DATE(2000+MID(A90,5,2),MID(A90,7,2),MID(A90,9,2))-B90</f>
        <v/>
      </c>
    </row>
    <row r="91" s="4">
      <c r="A91" s="2" t="inlineStr">
        <is>
          <t>SH00260306008-4</t>
        </is>
      </c>
      <c r="B91" s="3" t="n">
        <v>46087</v>
      </c>
      <c r="C91" s="0" t="n">
        <v>0</v>
      </c>
      <c r="D91" s="0">
        <f>DATE(2000+MID(A91,5,2),MID(A91,7,2),MID(A91,9,2))-B91</f>
        <v/>
      </c>
    </row>
    <row r="92" s="4">
      <c r="A92" s="2" t="e">
        <v>#N/A</v>
      </c>
      <c r="B92" s="3" t="n">
        <v>46087</v>
      </c>
      <c r="C92" s="0" t="inlineStr"/>
      <c r="D92" s="0" t="inlineStr"/>
    </row>
    <row r="93" s="4">
      <c r="A93" s="2" t="inlineStr">
        <is>
          <t>SH00260306003-1</t>
        </is>
      </c>
      <c r="B93" s="3" t="n">
        <v>46087</v>
      </c>
      <c r="C93" s="0" t="n">
        <v>0</v>
      </c>
      <c r="D93" s="0">
        <f>DATE(2000+MID(A93,5,2),MID(A93,7,2),MID(A93,9,2))-B93</f>
        <v/>
      </c>
    </row>
    <row r="94" s="4">
      <c r="A94" s="2" t="inlineStr">
        <is>
          <t>SH00260309003-1</t>
        </is>
      </c>
      <c r="B94" s="3" t="n">
        <v>46087</v>
      </c>
      <c r="C94" s="0" t="n">
        <v>3</v>
      </c>
      <c r="D94" s="0">
        <f>DATE(2000+MID(A94,5,2),MID(A94,7,2),MID(A94,9,2))-B94</f>
        <v/>
      </c>
    </row>
    <row r="95" s="4">
      <c r="A95" s="2" t="inlineStr">
        <is>
          <t>SH00260304003-1</t>
        </is>
      </c>
      <c r="B95" s="3" t="n">
        <v>46085</v>
      </c>
      <c r="C95" s="0" t="n">
        <v>0</v>
      </c>
      <c r="D95" s="0">
        <f>DATE(2000+MID(A95,5,2),MID(A95,7,2),MID(A95,9,2))-B95</f>
        <v/>
      </c>
    </row>
    <row r="96" s="4">
      <c r="A96" s="2" t="inlineStr">
        <is>
          <t>SH00260304005-1</t>
        </is>
      </c>
      <c r="B96" s="3" t="n">
        <v>46085</v>
      </c>
      <c r="C96" s="0" t="n">
        <v>0</v>
      </c>
      <c r="D96" s="0">
        <f>DATE(2000+MID(A96,5,2),MID(A96,7,2),MID(A96,9,2))-B96</f>
        <v/>
      </c>
    </row>
    <row r="97" s="4">
      <c r="A97" s="2" t="inlineStr">
        <is>
          <t>SH00260305001-1</t>
        </is>
      </c>
      <c r="B97" s="3" t="n">
        <v>46085</v>
      </c>
      <c r="C97" s="0" t="n">
        <v>1</v>
      </c>
      <c r="D97" s="0">
        <f>DATE(2000+MID(A97,5,2),MID(A97,7,2),MID(A97,9,2))-B97</f>
        <v/>
      </c>
    </row>
    <row r="98" s="4">
      <c r="A98" s="2" t="inlineStr">
        <is>
          <t>SH00260305003-1</t>
        </is>
      </c>
      <c r="B98" s="3" t="n">
        <v>46085</v>
      </c>
      <c r="C98" s="0" t="n">
        <v>1</v>
      </c>
      <c r="D98" s="0">
        <f>DATE(2000+MID(A98,5,2),MID(A98,7,2),MID(A98,9,2))-B98</f>
        <v/>
      </c>
    </row>
    <row r="99" s="4">
      <c r="A99" s="2" t="inlineStr">
        <is>
          <t>SH00260305002-1</t>
        </is>
      </c>
      <c r="B99" s="3" t="n">
        <v>46085</v>
      </c>
      <c r="C99" s="0" t="n">
        <v>1</v>
      </c>
      <c r="D99" s="0">
        <f>DATE(2000+MID(A99,5,2),MID(A99,7,2),MID(A99,9,2))-B99</f>
        <v/>
      </c>
    </row>
    <row r="100" s="4">
      <c r="A100" s="2" t="n">
        <v>0</v>
      </c>
      <c r="B100" s="3" t="n">
        <v>46083</v>
      </c>
      <c r="C100" s="0" t="inlineStr"/>
      <c r="D100" s="0" t="inlineStr"/>
    </row>
    <row r="101" s="4">
      <c r="A101" s="2" t="inlineStr">
        <is>
          <t>SH00260303001-1</t>
        </is>
      </c>
      <c r="B101" s="3" t="n">
        <v>46083</v>
      </c>
      <c r="C101" s="0" t="n">
        <v>1</v>
      </c>
      <c r="D101" s="0">
        <f>DATE(2000+MID(A101,5,2),MID(A101,7,2),MID(A101,9,2))-B101</f>
        <v/>
      </c>
    </row>
    <row r="102" s="4">
      <c r="A102" s="2" t="inlineStr">
        <is>
          <t>SH00260316001-1</t>
        </is>
      </c>
      <c r="B102" s="3" t="n">
        <v>46083</v>
      </c>
      <c r="C102" s="0" t="n">
        <v>14</v>
      </c>
      <c r="D102" s="0">
        <f>DATE(2000+MID(A102,5,2),MID(A102,7,2),MID(A102,9,2))-B102</f>
        <v/>
      </c>
    </row>
    <row r="103" s="4">
      <c r="A103" s="2" t="inlineStr">
        <is>
          <t>SH00260302004-1</t>
        </is>
      </c>
      <c r="B103" s="3" t="n">
        <v>46083</v>
      </c>
      <c r="C103" s="0" t="n">
        <v>0</v>
      </c>
      <c r="D103" s="0">
        <f>DATE(2000+MID(A103,5,2),MID(A103,7,2),MID(A103,9,2))-B103</f>
        <v/>
      </c>
    </row>
    <row r="104" s="4">
      <c r="A104" s="2" t="inlineStr">
        <is>
          <t>SH00260302003-1</t>
        </is>
      </c>
      <c r="B104" s="3" t="n">
        <v>46083</v>
      </c>
      <c r="C104" s="0" t="n">
        <v>0</v>
      </c>
      <c r="D104" s="0">
        <f>DATE(2000+MID(A104,5,2),MID(A104,7,2),MID(A104,9,2))-B104</f>
        <v/>
      </c>
    </row>
    <row r="105" s="4">
      <c r="A105" s="2" t="inlineStr">
        <is>
          <t>SH00260302002-1</t>
        </is>
      </c>
      <c r="B105" s="3" t="n">
        <v>46083</v>
      </c>
      <c r="C105" s="0" t="n">
        <v>0</v>
      </c>
      <c r="D105" s="0">
        <f>DATE(2000+MID(A105,5,2),MID(A105,7,2),MID(A105,9,2))-B105</f>
        <v/>
      </c>
    </row>
    <row r="106" s="4">
      <c r="A106" s="2" t="inlineStr">
        <is>
          <t>SH00260302001-1</t>
        </is>
      </c>
      <c r="B106" s="3" t="n">
        <v>46083</v>
      </c>
      <c r="C106" s="0" t="n">
        <v>0</v>
      </c>
      <c r="D106" s="0">
        <f>DATE(2000+MID(A106,5,2),MID(A106,7,2),MID(A106,9,2))-B106</f>
        <v/>
      </c>
    </row>
    <row r="107" s="4">
      <c r="A107" s="2" t="e">
        <v>#N/A</v>
      </c>
      <c r="B107" s="3" t="n">
        <v>46080</v>
      </c>
      <c r="C107" s="0" t="inlineStr"/>
      <c r="D107" s="0" t="inlineStr"/>
    </row>
    <row r="108" s="4">
      <c r="A108" s="2" t="e">
        <v>#N/A</v>
      </c>
      <c r="B108" s="3" t="n">
        <v>46080</v>
      </c>
      <c r="C108" s="0" t="inlineStr"/>
      <c r="D108" s="0" t="inlineStr"/>
    </row>
    <row r="109" s="4">
      <c r="A109" s="2" t="inlineStr">
        <is>
          <t>SH00260311002-1</t>
        </is>
      </c>
      <c r="B109" s="3" t="n">
        <v>46080</v>
      </c>
      <c r="C109" s="0" t="n">
        <v>12</v>
      </c>
      <c r="D109" s="0">
        <f>DATE(2000+MID(A109,5,2),MID(A109,7,2),MID(A109,9,2))-B109</f>
        <v/>
      </c>
    </row>
    <row r="110" s="4">
      <c r="A110" s="2" t="inlineStr">
        <is>
          <t>SH00260505008-1</t>
        </is>
      </c>
      <c r="B110" s="3" t="n">
        <v>46080</v>
      </c>
      <c r="C110" s="0" t="n">
        <v>67</v>
      </c>
      <c r="D110" s="0">
        <f>DATE(2000+MID(A110,5,2),MID(A110,7,2),MID(A110,9,2))-B110</f>
        <v/>
      </c>
    </row>
    <row r="111" s="4">
      <c r="A111" s="2" t="inlineStr">
        <is>
          <t>SH00260227006-1</t>
        </is>
      </c>
      <c r="B111" s="3" t="n">
        <v>46080</v>
      </c>
      <c r="C111" s="0" t="n">
        <v>0</v>
      </c>
      <c r="D111" s="0">
        <f>DATE(2000+MID(A111,5,2),MID(A111,7,2),MID(A111,9,2))-B111</f>
        <v/>
      </c>
    </row>
    <row r="112" s="4">
      <c r="A112" s="2" t="inlineStr">
        <is>
          <t>SH00260227005-1</t>
        </is>
      </c>
      <c r="B112" s="3" t="n">
        <v>46080</v>
      </c>
      <c r="C112" s="0" t="n">
        <v>0</v>
      </c>
      <c r="D112" s="0">
        <f>DATE(2000+MID(A112,5,2),MID(A112,7,2),MID(A112,9,2))-B112</f>
        <v/>
      </c>
    </row>
    <row r="113" s="4">
      <c r="A113" s="2" t="inlineStr">
        <is>
          <t>SH00260225003-1</t>
        </is>
      </c>
      <c r="B113" s="3" t="n">
        <v>46079</v>
      </c>
      <c r="C113" s="0" t="n">
        <v>-1</v>
      </c>
      <c r="D113" s="0">
        <f>DATE(2000+MID(A113,5,2),MID(A113,7,2),MID(A113,9,2))-B113</f>
        <v/>
      </c>
    </row>
    <row r="114" s="4">
      <c r="A114" s="2" t="inlineStr">
        <is>
          <t>SH00260227002-1</t>
        </is>
      </c>
      <c r="B114" s="3" t="n">
        <v>46079</v>
      </c>
      <c r="C114" s="0" t="n">
        <v>1</v>
      </c>
      <c r="D114" s="0">
        <f>DATE(2000+MID(A114,5,2),MID(A114,7,2),MID(A114,9,2))-B114</f>
        <v/>
      </c>
    </row>
    <row r="115" s="4">
      <c r="A115" s="2" t="inlineStr">
        <is>
          <t>SH00260226002-1</t>
        </is>
      </c>
      <c r="B115" s="3" t="n">
        <v>46078</v>
      </c>
      <c r="C115" s="0" t="n">
        <v>1</v>
      </c>
      <c r="D115" s="0">
        <f>DATE(2000+MID(A115,5,2),MID(A115,7,2),MID(A115,9,2))-B115</f>
        <v/>
      </c>
    </row>
    <row r="116" s="4">
      <c r="A116" s="2" t="inlineStr">
        <is>
          <t>SH00260225003-1</t>
        </is>
      </c>
      <c r="B116" s="3" t="n">
        <v>46078</v>
      </c>
      <c r="C116" s="0" t="n">
        <v>0</v>
      </c>
      <c r="D116" s="0">
        <f>DATE(2000+MID(A116,5,2),MID(A116,7,2),MID(A116,9,2))-B116</f>
        <v/>
      </c>
    </row>
    <row r="117" s="4">
      <c r="A117" s="2" t="inlineStr">
        <is>
          <t>SH00260225001-1</t>
        </is>
      </c>
      <c r="B117" s="3" t="n">
        <v>46078</v>
      </c>
      <c r="C117" s="0" t="n">
        <v>0</v>
      </c>
      <c r="D117" s="0">
        <f>DATE(2000+MID(A117,5,2),MID(A117,7,2),MID(A117,9,2))-B117</f>
        <v/>
      </c>
    </row>
    <row r="118" s="4">
      <c r="A118" s="2" t="inlineStr">
        <is>
          <t>SH00260225004-1</t>
        </is>
      </c>
      <c r="B118" s="3" t="n">
        <v>46078</v>
      </c>
      <c r="C118" s="0" t="n">
        <v>0</v>
      </c>
      <c r="D118" s="0">
        <f>DATE(2000+MID(A118,5,2),MID(A118,7,2),MID(A118,9,2))-B118</f>
        <v/>
      </c>
    </row>
    <row r="119" s="4">
      <c r="A119" s="2" t="inlineStr">
        <is>
          <t>SH00260224002-1</t>
        </is>
      </c>
      <c r="B119" s="3" t="n">
        <v>46077</v>
      </c>
      <c r="C119" s="0" t="n">
        <v>0</v>
      </c>
      <c r="D119" s="0">
        <f>DATE(2000+MID(A119,5,2),MID(A119,7,2),MID(A119,9,2))-B119</f>
        <v/>
      </c>
    </row>
    <row r="120" s="4">
      <c r="A120" s="2" t="inlineStr">
        <is>
          <t>SH00260224001-1</t>
        </is>
      </c>
      <c r="B120" s="3" t="n">
        <v>46077</v>
      </c>
      <c r="C120" s="0" t="n">
        <v>0</v>
      </c>
      <c r="D120" s="0">
        <f>DATE(2000+MID(A120,5,2),MID(A120,7,2),MID(A120,9,2))-B120</f>
        <v/>
      </c>
    </row>
    <row r="121" s="4">
      <c r="A121" s="2" t="inlineStr">
        <is>
          <t>SH00260223002-1</t>
        </is>
      </c>
      <c r="B121" s="3" t="n">
        <v>46076</v>
      </c>
      <c r="C121" s="0" t="n">
        <v>0</v>
      </c>
      <c r="D121" s="0">
        <f>DATE(2000+MID(A121,5,2),MID(A121,7,2),MID(A121,9,2))-B121</f>
        <v/>
      </c>
    </row>
    <row r="122" s="4">
      <c r="A122" s="2" t="inlineStr">
        <is>
          <t>SH00260222002-1</t>
        </is>
      </c>
      <c r="B122" s="3" t="n">
        <v>46075</v>
      </c>
      <c r="C122" s="0" t="n">
        <v>0</v>
      </c>
      <c r="D122" s="0">
        <f>DATE(2000+MID(A122,5,2),MID(A122,7,2),MID(A122,9,2))-B122</f>
        <v/>
      </c>
    </row>
    <row r="123" s="4">
      <c r="A123" s="2" t="inlineStr">
        <is>
          <t>SH00260316001-1</t>
        </is>
      </c>
      <c r="B123" s="3" t="n">
        <v>46073</v>
      </c>
      <c r="C123" s="0" t="n">
        <v>24</v>
      </c>
      <c r="D123" s="0">
        <f>DATE(2000+MID(A123,5,2),MID(A123,7,2),MID(A123,9,2))-B123</f>
        <v/>
      </c>
    </row>
    <row r="124" s="4">
      <c r="A124" s="2" t="n">
        <v>0</v>
      </c>
      <c r="B124" s="3" t="n">
        <v>46073</v>
      </c>
      <c r="C124" s="0" t="inlineStr"/>
      <c r="D124" s="0" t="inlineStr"/>
    </row>
    <row r="125" s="4">
      <c r="A125" s="2" t="inlineStr">
        <is>
          <t>SH00260214002-1</t>
        </is>
      </c>
      <c r="B125" s="3" t="n">
        <v>46066</v>
      </c>
      <c r="C125" s="0" t="n">
        <v>1</v>
      </c>
      <c r="D125" s="0">
        <f>DATE(2000+MID(A125,5,2),MID(A125,7,2),MID(A125,9,2))-B125</f>
        <v/>
      </c>
    </row>
    <row r="126" s="4">
      <c r="A126" s="2" t="inlineStr">
        <is>
          <t>SH00260224003-1</t>
        </is>
      </c>
      <c r="B126" s="3" t="n">
        <v>46066</v>
      </c>
      <c r="C126" s="0" t="n">
        <v>11</v>
      </c>
      <c r="D126" s="0">
        <f>DATE(2000+MID(A126,5,2),MID(A126,7,2),MID(A126,9,2))-B126</f>
        <v/>
      </c>
    </row>
    <row r="127" s="4">
      <c r="A127" s="2" t="inlineStr">
        <is>
          <t>SH00260328005-1</t>
        </is>
      </c>
      <c r="B127" s="3" t="n">
        <v>46066</v>
      </c>
      <c r="C127" s="0" t="n">
        <v>43</v>
      </c>
      <c r="D127" s="0">
        <f>DATE(2000+MID(A127,5,2),MID(A127,7,2),MID(A127,9,2))-B127</f>
        <v/>
      </c>
    </row>
    <row r="128" s="4">
      <c r="A128" s="2" t="e">
        <v>#N/A</v>
      </c>
      <c r="B128" s="3" t="n">
        <v>46066</v>
      </c>
      <c r="C128" s="0" t="inlineStr"/>
      <c r="D128" s="0" t="inlineStr"/>
    </row>
    <row r="129" s="4">
      <c r="A129" s="2" t="inlineStr">
        <is>
          <t>SH00260505008-1</t>
        </is>
      </c>
      <c r="B129" s="3" t="n">
        <v>46065</v>
      </c>
      <c r="C129" s="0" t="n">
        <v>82</v>
      </c>
      <c r="D129" s="0">
        <f>DATE(2000+MID(A129,5,2),MID(A129,7,2),MID(A129,9,2))-B129</f>
        <v/>
      </c>
    </row>
    <row r="130" s="4">
      <c r="A130" s="2" t="e">
        <v>#N/A</v>
      </c>
      <c r="B130" s="3" t="n">
        <v>46064</v>
      </c>
      <c r="C130" s="0" t="inlineStr"/>
      <c r="D130" s="0" t="inlineStr"/>
    </row>
    <row r="131" s="4">
      <c r="A131" s="2" t="inlineStr">
        <is>
          <t>SH00260212003-1</t>
        </is>
      </c>
      <c r="B131" s="3" t="n">
        <v>46064</v>
      </c>
      <c r="C131" s="0" t="n">
        <v>1</v>
      </c>
      <c r="D131" s="0">
        <f>DATE(2000+MID(A131,5,2),MID(A131,7,2),MID(A131,9,2))-B131</f>
        <v/>
      </c>
    </row>
    <row r="132" s="4">
      <c r="A132" s="2" t="e">
        <v>#N/A</v>
      </c>
      <c r="B132" s="3" t="n">
        <v>46062</v>
      </c>
      <c r="C132" s="0" t="inlineStr"/>
      <c r="D132" s="0" t="inlineStr"/>
    </row>
    <row r="133" s="4">
      <c r="A133" s="2" t="inlineStr">
        <is>
          <t>SH00260210022-1</t>
        </is>
      </c>
      <c r="B133" s="3" t="n">
        <v>46063</v>
      </c>
      <c r="C133" s="0" t="n">
        <v>0</v>
      </c>
      <c r="D133" s="0">
        <f>DATE(2000+MID(A133,5,2),MID(A133,7,2),MID(A133,9,2))-B133</f>
        <v/>
      </c>
    </row>
    <row r="134" s="4">
      <c r="A134" s="2" t="inlineStr">
        <is>
          <t>SH00260210021-1</t>
        </is>
      </c>
      <c r="B134" s="3" t="n">
        <v>46063</v>
      </c>
      <c r="C134" s="0" t="n">
        <v>0</v>
      </c>
      <c r="D134" s="0">
        <f>DATE(2000+MID(A134,5,2),MID(A134,7,2),MID(A134,9,2))-B134</f>
        <v/>
      </c>
    </row>
    <row r="135" s="4">
      <c r="A135" s="2" t="inlineStr">
        <is>
          <t>SH00260210023-1</t>
        </is>
      </c>
      <c r="B135" s="3" t="n">
        <v>46063</v>
      </c>
      <c r="C135" s="0" t="n">
        <v>0</v>
      </c>
      <c r="D135" s="0">
        <f>DATE(2000+MID(A135,5,2),MID(A135,7,2),MID(A135,9,2))-B135</f>
        <v/>
      </c>
    </row>
    <row r="136" s="4">
      <c r="A136" s="2" t="inlineStr">
        <is>
          <t>SH00260212004-1</t>
        </is>
      </c>
      <c r="B136" s="3" t="n">
        <v>46063</v>
      </c>
      <c r="C136" s="0" t="n">
        <v>2</v>
      </c>
      <c r="D136" s="0">
        <f>DATE(2000+MID(A136,5,2),MID(A136,7,2),MID(A136,9,2))-B136</f>
        <v/>
      </c>
    </row>
    <row r="137" s="4">
      <c r="A137" s="2" t="inlineStr">
        <is>
          <t>SH00260210020-1</t>
        </is>
      </c>
      <c r="B137" s="3" t="n">
        <v>46062</v>
      </c>
      <c r="C137" s="0" t="n">
        <v>1</v>
      </c>
      <c r="D137" s="0">
        <f>DATE(2000+MID(A137,5,2),MID(A137,7,2),MID(A137,9,2))-B137</f>
        <v/>
      </c>
    </row>
    <row r="138" s="4">
      <c r="A138" s="2" t="inlineStr">
        <is>
          <t>SH00260205006-1</t>
        </is>
      </c>
      <c r="B138" s="3" t="n">
        <v>46058</v>
      </c>
      <c r="C138" s="0" t="n">
        <v>0</v>
      </c>
      <c r="D138" s="0">
        <f>DATE(2000+MID(A138,5,2),MID(A138,7,2),MID(A138,9,2))-B138</f>
        <v/>
      </c>
    </row>
    <row r="139" s="4">
      <c r="A139" s="2" t="inlineStr">
        <is>
          <t>SH00260205003-1</t>
        </is>
      </c>
      <c r="B139" s="3" t="n">
        <v>46058</v>
      </c>
      <c r="C139" s="0" t="n">
        <v>0</v>
      </c>
      <c r="D139" s="0">
        <f>DATE(2000+MID(A139,5,2),MID(A139,7,2),MID(A139,9,2))-B139</f>
        <v/>
      </c>
    </row>
    <row r="140" s="4">
      <c r="A140" s="2" t="inlineStr">
        <is>
          <t>SH00260204010-1</t>
        </is>
      </c>
      <c r="B140" s="3" t="n">
        <v>46057</v>
      </c>
      <c r="C140" s="0" t="n">
        <v>0</v>
      </c>
      <c r="D140" s="0">
        <f>DATE(2000+MID(A140,5,2),MID(A140,7,2),MID(A140,9,2))-B140</f>
        <v/>
      </c>
    </row>
    <row r="141" s="4">
      <c r="A141" s="2" t="inlineStr">
        <is>
          <t>SH00260210020-1</t>
        </is>
      </c>
      <c r="B141" s="3" t="n">
        <v>46056</v>
      </c>
      <c r="C141" s="0" t="n">
        <v>7</v>
      </c>
      <c r="D141" s="0">
        <f>DATE(2000+MID(A141,5,2),MID(A141,7,2),MID(A141,9,2))-B141</f>
        <v/>
      </c>
    </row>
    <row r="142" s="4">
      <c r="A142" s="2" t="inlineStr">
        <is>
          <t>SH00260202012-1</t>
        </is>
      </c>
      <c r="B142" s="3" t="n">
        <v>46055</v>
      </c>
      <c r="C142" s="0" t="n">
        <v>0</v>
      </c>
      <c r="D142" s="0">
        <f>DATE(2000+MID(A142,5,2),MID(A142,7,2),MID(A142,9,2))-B142</f>
        <v/>
      </c>
    </row>
    <row r="143" s="4">
      <c r="A143" s="2" t="n">
        <v>0</v>
      </c>
      <c r="B143" s="3" t="n">
        <v>46055</v>
      </c>
      <c r="C143" s="0" t="inlineStr"/>
      <c r="D143" s="0" t="inlineStr"/>
    </row>
    <row r="144" s="4">
      <c r="A144" s="2" t="inlineStr">
        <is>
          <t>SH00260504001-1</t>
        </is>
      </c>
      <c r="B144" s="3" t="n">
        <v>46052</v>
      </c>
      <c r="C144" s="0" t="n">
        <v>94</v>
      </c>
      <c r="D144" s="0">
        <f>DATE(2000+MID(A144,5,2),MID(A144,7,2),MID(A144,9,2))-B144</f>
        <v/>
      </c>
    </row>
    <row r="145" s="4">
      <c r="A145" s="2" t="inlineStr">
        <is>
          <t>SH00260304003-1</t>
        </is>
      </c>
      <c r="B145" s="3" t="n">
        <v>46051</v>
      </c>
      <c r="C145" s="0" t="n">
        <v>34</v>
      </c>
      <c r="D145" s="0">
        <f>DATE(2000+MID(A145,5,2),MID(A145,7,2),MID(A145,9,2))-B145</f>
        <v/>
      </c>
    </row>
    <row r="146" s="4">
      <c r="A146" s="2" t="inlineStr">
        <is>
          <t>SH00260129004-1</t>
        </is>
      </c>
      <c r="B146" s="3" t="n">
        <v>46051</v>
      </c>
      <c r="C146" s="0" t="n">
        <v>0</v>
      </c>
      <c r="D146" s="0">
        <f>DATE(2000+MID(A146,5,2),MID(A146,7,2),MID(A146,9,2))-B146</f>
        <v/>
      </c>
    </row>
    <row r="147" s="4">
      <c r="A147" s="2" t="n">
        <v>0</v>
      </c>
      <c r="B147" s="3" t="n">
        <v>46051</v>
      </c>
      <c r="C147" s="0" t="inlineStr"/>
      <c r="D147" s="0" t="inlineStr"/>
    </row>
    <row r="148" s="4">
      <c r="A148" s="2" t="inlineStr">
        <is>
          <t>SH00260213002-1</t>
        </is>
      </c>
      <c r="B148" s="3" t="n">
        <v>46051</v>
      </c>
      <c r="C148" s="0" t="n">
        <v>15</v>
      </c>
      <c r="D148" s="0">
        <f>DATE(2000+MID(A148,5,2),MID(A148,7,2),MID(A148,9,2))-B148</f>
        <v/>
      </c>
    </row>
    <row r="149" s="4">
      <c r="A149" s="2" t="inlineStr">
        <is>
          <t>SH00260128005-1</t>
        </is>
      </c>
      <c r="B149" s="3" t="n">
        <v>46050</v>
      </c>
      <c r="C149" s="0" t="n">
        <v>0</v>
      </c>
      <c r="D149" s="0">
        <f>DATE(2000+MID(A149,5,2),MID(A149,7,2),MID(A149,9,2))-B149</f>
        <v/>
      </c>
    </row>
    <row r="150" s="4">
      <c r="A150" s="2" t="inlineStr">
        <is>
          <t>SH00260511006-1</t>
        </is>
      </c>
      <c r="B150" s="3" t="n">
        <v>46050</v>
      </c>
      <c r="C150" s="0" t="n">
        <v>103</v>
      </c>
      <c r="D150" s="0">
        <f>DATE(2000+MID(A150,5,2),MID(A150,7,2),MID(A150,9,2))-B150</f>
        <v/>
      </c>
    </row>
    <row r="151" s="4">
      <c r="A151" s="2" t="inlineStr">
        <is>
          <t>SH00260127012-1</t>
        </is>
      </c>
      <c r="B151" s="3" t="n">
        <v>46049</v>
      </c>
      <c r="C151" s="0" t="n">
        <v>0</v>
      </c>
      <c r="D151" s="0">
        <f>DATE(2000+MID(A151,5,2),MID(A151,7,2),MID(A151,9,2))-B151</f>
        <v/>
      </c>
    </row>
    <row r="152" s="4">
      <c r="A152" s="2" t="inlineStr">
        <is>
          <t>SH00260127010-1</t>
        </is>
      </c>
      <c r="B152" s="3" t="n">
        <v>46049</v>
      </c>
      <c r="C152" s="0" t="n">
        <v>0</v>
      </c>
      <c r="D152" s="0">
        <f>DATE(2000+MID(A152,5,2),MID(A152,7,2),MID(A152,9,2))-B152</f>
        <v/>
      </c>
    </row>
    <row r="153" s="4">
      <c r="A153" s="2" t="inlineStr">
        <is>
          <t>SH00260127008-1</t>
        </is>
      </c>
      <c r="B153" s="3" t="n">
        <v>46049</v>
      </c>
      <c r="C153" s="0" t="n">
        <v>0</v>
      </c>
      <c r="D153" s="0">
        <f>DATE(2000+MID(A153,5,2),MID(A153,7,2),MID(A153,9,2))-B153</f>
        <v/>
      </c>
    </row>
    <row r="154" s="4">
      <c r="A154" s="2" t="inlineStr">
        <is>
          <t>SH00260126001-1</t>
        </is>
      </c>
      <c r="B154" s="3" t="n">
        <v>46048</v>
      </c>
      <c r="C154" s="0" t="n">
        <v>0</v>
      </c>
      <c r="D154" s="0">
        <f>DATE(2000+MID(A154,5,2),MID(A154,7,2),MID(A154,9,2))-B154</f>
        <v/>
      </c>
    </row>
    <row r="155" s="4">
      <c r="A155" s="2" t="inlineStr">
        <is>
          <t>SH00260123009-2</t>
        </is>
      </c>
      <c r="B155" s="3" t="n">
        <v>46045</v>
      </c>
      <c r="C155" s="0" t="n">
        <v>0</v>
      </c>
      <c r="D155" s="0">
        <f>DATE(2000+MID(A155,5,2),MID(A155,7,2),MID(A155,9,2))-B155</f>
        <v/>
      </c>
    </row>
    <row r="156" s="4">
      <c r="A156" s="2" t="inlineStr">
        <is>
          <t>SH00260123008-1</t>
        </is>
      </c>
      <c r="B156" s="3" t="n">
        <v>46045</v>
      </c>
      <c r="C156" s="0" t="n">
        <v>0</v>
      </c>
      <c r="D156" s="0">
        <f>DATE(2000+MID(A156,5,2),MID(A156,7,2),MID(A156,9,2))-B156</f>
        <v/>
      </c>
    </row>
    <row r="157" s="4">
      <c r="A157" s="2" t="inlineStr">
        <is>
          <t>SH00260504001-1</t>
        </is>
      </c>
      <c r="B157" s="3" t="n">
        <v>46044</v>
      </c>
      <c r="C157" s="0" t="n">
        <v>102</v>
      </c>
      <c r="D157" s="0">
        <f>DATE(2000+MID(A157,5,2),MID(A157,7,2),MID(A157,9,2))-B157</f>
        <v/>
      </c>
    </row>
    <row r="158" s="4">
      <c r="A158" s="2" t="inlineStr">
        <is>
          <t>SH00260122006-1</t>
        </is>
      </c>
      <c r="B158" s="3" t="n">
        <v>46044</v>
      </c>
      <c r="C158" s="0" t="n">
        <v>0</v>
      </c>
      <c r="D158" s="0">
        <f>DATE(2000+MID(A158,5,2),MID(A158,7,2),MID(A158,9,2))-B158</f>
        <v/>
      </c>
    </row>
    <row r="159" s="4">
      <c r="A159" s="2" t="inlineStr">
        <is>
          <t>SH00260122005-1</t>
        </is>
      </c>
      <c r="B159" s="3" t="n">
        <v>46044</v>
      </c>
      <c r="C159" s="0" t="n">
        <v>0</v>
      </c>
      <c r="D159" s="0">
        <f>DATE(2000+MID(A159,5,2),MID(A159,7,2),MID(A159,9,2))-B159</f>
        <v/>
      </c>
    </row>
    <row r="160" s="4">
      <c r="A160" s="2" t="inlineStr">
        <is>
          <t>SH00260311002-1</t>
        </is>
      </c>
      <c r="B160" s="3" t="n">
        <v>46044</v>
      </c>
      <c r="C160" s="0" t="n">
        <v>48</v>
      </c>
      <c r="D160" s="0">
        <f>DATE(2000+MID(A160,5,2),MID(A160,7,2),MID(A160,9,2))-B160</f>
        <v/>
      </c>
    </row>
    <row r="161" s="4">
      <c r="A161" s="2" t="inlineStr">
        <is>
          <t>SH00260304003-1</t>
        </is>
      </c>
      <c r="B161" s="3" t="n">
        <v>46043</v>
      </c>
      <c r="C161" s="0" t="n">
        <v>42</v>
      </c>
      <c r="D161" s="0">
        <f>DATE(2000+MID(A161,5,2),MID(A161,7,2),MID(A161,9,2))-B161</f>
        <v/>
      </c>
    </row>
    <row r="162" s="4">
      <c r="A162" s="2" t="inlineStr">
        <is>
          <t>SH00260121004-1</t>
        </is>
      </c>
      <c r="B162" s="3" t="n">
        <v>46043</v>
      </c>
      <c r="C162" s="0" t="n">
        <v>0</v>
      </c>
      <c r="D162" s="0">
        <f>DATE(2000+MID(A162,5,2),MID(A162,7,2),MID(A162,9,2))-B162</f>
        <v/>
      </c>
    </row>
    <row r="163" s="4">
      <c r="A163" s="2" t="e">
        <v>#N/A</v>
      </c>
      <c r="B163" s="3" t="n">
        <v>46042</v>
      </c>
      <c r="C163" s="0" t="inlineStr"/>
      <c r="D163" s="0" t="inlineStr"/>
    </row>
    <row r="164" s="4">
      <c r="A164" s="2" t="inlineStr">
        <is>
          <t>SH00260120012-1</t>
        </is>
      </c>
      <c r="B164" s="3" t="n">
        <v>46042</v>
      </c>
      <c r="C164" s="0" t="n">
        <v>0</v>
      </c>
      <c r="D164" s="0">
        <f>DATE(2000+MID(A164,5,2),MID(A164,7,2),MID(A164,9,2))-B164</f>
        <v/>
      </c>
    </row>
    <row r="165" s="4">
      <c r="A165" s="2" t="inlineStr">
        <is>
          <t>SH00260120005-1</t>
        </is>
      </c>
      <c r="B165" s="3" t="n">
        <v>46042</v>
      </c>
      <c r="C165" s="0" t="n">
        <v>0</v>
      </c>
      <c r="D165" s="0">
        <f>DATE(2000+MID(A165,5,2),MID(A165,7,2),MID(A165,9,2))-B165</f>
        <v/>
      </c>
    </row>
    <row r="166" s="4">
      <c r="A166" s="2" t="inlineStr">
        <is>
          <t>SH00260119010-1</t>
        </is>
      </c>
      <c r="B166" s="3" t="n">
        <v>46041</v>
      </c>
      <c r="C166" s="0" t="n">
        <v>0</v>
      </c>
      <c r="D166" s="0">
        <f>DATE(2000+MID(A166,5,2),MID(A166,7,2),MID(A166,9,2))-B166</f>
        <v/>
      </c>
    </row>
    <row r="167" s="4">
      <c r="A167" s="2" t="inlineStr">
        <is>
          <t>SH00260311002-1</t>
        </is>
      </c>
      <c r="B167" s="3" t="n">
        <v>46041</v>
      </c>
      <c r="C167" s="0" t="n">
        <v>51</v>
      </c>
      <c r="D167" s="0">
        <f>DATE(2000+MID(A167,5,2),MID(A167,7,2),MID(A167,9,2))-B167</f>
        <v/>
      </c>
    </row>
    <row r="168" s="4">
      <c r="A168" s="2" t="inlineStr">
        <is>
          <t>SH00260116010-1</t>
        </is>
      </c>
      <c r="B168" s="3" t="n">
        <v>46038</v>
      </c>
      <c r="C168" s="0" t="n">
        <v>0</v>
      </c>
      <c r="D168" s="0">
        <f>DATE(2000+MID(A168,5,2),MID(A168,7,2),MID(A168,9,2))-B168</f>
        <v/>
      </c>
    </row>
    <row r="169" s="4">
      <c r="A169" s="2" t="inlineStr">
        <is>
          <t>SH00260210023-1</t>
        </is>
      </c>
      <c r="B169" s="3" t="n">
        <v>46037</v>
      </c>
      <c r="C169" s="0" t="n">
        <v>26</v>
      </c>
      <c r="D169" s="0">
        <f>DATE(2000+MID(A169,5,2),MID(A169,7,2),MID(A169,9,2))-B169</f>
        <v/>
      </c>
    </row>
    <row r="170" s="4">
      <c r="A170" s="2" t="inlineStr">
        <is>
          <t>SH00260114005-1</t>
        </is>
      </c>
      <c r="B170" s="3" t="n">
        <v>46036</v>
      </c>
      <c r="C170" s="0" t="n">
        <v>0</v>
      </c>
      <c r="D170" s="0">
        <f>DATE(2000+MID(A170,5,2),MID(A170,7,2),MID(A170,9,2))-B170</f>
        <v/>
      </c>
    </row>
    <row r="171" s="4">
      <c r="A171" s="2" t="inlineStr">
        <is>
          <t>SH00260114001-1</t>
        </is>
      </c>
      <c r="B171" s="3" t="n">
        <v>46036</v>
      </c>
      <c r="C171" s="0" t="n">
        <v>0</v>
      </c>
      <c r="D171" s="0">
        <f>DATE(2000+MID(A171,5,2),MID(A171,7,2),MID(A171,9,2))-B171</f>
        <v/>
      </c>
    </row>
    <row r="172" s="4">
      <c r="A172" s="2" t="inlineStr">
        <is>
          <t>SH00260114005-1</t>
        </is>
      </c>
      <c r="B172" s="3" t="n">
        <v>46036</v>
      </c>
      <c r="C172" s="0" t="n">
        <v>0</v>
      </c>
      <c r="D172" s="0">
        <f>DATE(2000+MID(A172,5,2),MID(A172,7,2),MID(A172,9,2))-B172</f>
        <v/>
      </c>
    </row>
    <row r="173" s="4">
      <c r="A173" s="2" t="inlineStr">
        <is>
          <t>SH00260110009-1</t>
        </is>
      </c>
      <c r="B173" s="3" t="n">
        <v>46032</v>
      </c>
      <c r="C173" s="0" t="n">
        <v>0</v>
      </c>
      <c r="D173" s="0">
        <f>DATE(2000+MID(A173,5,2),MID(A173,7,2),MID(A173,9,2))-B173</f>
        <v/>
      </c>
    </row>
    <row r="174" s="4">
      <c r="A174" s="2" t="inlineStr">
        <is>
          <t>SH00260409005-1</t>
        </is>
      </c>
      <c r="B174" s="3" t="n">
        <v>46031</v>
      </c>
      <c r="C174" s="0" t="n">
        <v>90</v>
      </c>
      <c r="D174" s="0">
        <f>DATE(2000+MID(A174,5,2),MID(A174,7,2),MID(A174,9,2))-B174</f>
        <v/>
      </c>
    </row>
    <row r="175" s="4">
      <c r="A175" s="2" t="inlineStr">
        <is>
          <t>SH00260112001-1</t>
        </is>
      </c>
      <c r="B175" s="3" t="n">
        <v>46031</v>
      </c>
      <c r="C175" s="0" t="n">
        <v>3</v>
      </c>
      <c r="D175" s="0">
        <f>DATE(2000+MID(A175,5,2),MID(A175,7,2),MID(A175,9,2))-B175</f>
        <v/>
      </c>
    </row>
    <row r="176" s="4">
      <c r="A176" s="2" t="inlineStr">
        <is>
          <t>SH00260304005-1</t>
        </is>
      </c>
      <c r="B176" s="3" t="n">
        <v>46031</v>
      </c>
      <c r="C176" s="0" t="n">
        <v>54</v>
      </c>
      <c r="D176" s="0">
        <f>DATE(2000+MID(A176,5,2),MID(A176,7,2),MID(A176,9,2))-B176</f>
        <v/>
      </c>
    </row>
    <row r="177" s="4">
      <c r="A177" s="2" t="inlineStr">
        <is>
          <t>SH00260109006-1</t>
        </is>
      </c>
      <c r="B177" s="3" t="n">
        <v>46030</v>
      </c>
      <c r="C177" s="0" t="n">
        <v>1</v>
      </c>
      <c r="D177" s="0">
        <f>DATE(2000+MID(A177,5,2),MID(A177,7,2),MID(A177,9,2))-B177</f>
        <v/>
      </c>
    </row>
    <row r="178" s="4">
      <c r="A178" s="2" t="inlineStr">
        <is>
          <t>SH00260316001-1</t>
        </is>
      </c>
      <c r="B178" s="3" t="n">
        <v>46030</v>
      </c>
      <c r="C178" s="0" t="n">
        <v>67</v>
      </c>
      <c r="D178" s="0">
        <f>DATE(2000+MID(A178,5,2),MID(A178,7,2),MID(A178,9,2))-B178</f>
        <v/>
      </c>
    </row>
    <row r="179" s="4">
      <c r="A179" s="2" t="inlineStr">
        <is>
          <t>SH00260109003-1</t>
        </is>
      </c>
      <c r="B179" s="3" t="n">
        <v>46029</v>
      </c>
      <c r="C179" s="0" t="n">
        <v>2</v>
      </c>
      <c r="D179" s="0">
        <f>DATE(2000+MID(A179,5,2),MID(A179,7,2),MID(A179,9,2))-B179</f>
        <v/>
      </c>
    </row>
    <row r="180" s="4">
      <c r="A180" s="2" t="inlineStr">
        <is>
          <t>SH00260311002-1</t>
        </is>
      </c>
      <c r="B180" s="3" t="n">
        <v>46029</v>
      </c>
      <c r="C180" s="0" t="n">
        <v>63</v>
      </c>
      <c r="D180" s="0">
        <f>DATE(2000+MID(A180,5,2),MID(A180,7,2),MID(A180,9,2))-B180</f>
        <v/>
      </c>
    </row>
    <row r="181" s="4">
      <c r="A181" s="2" t="inlineStr">
        <is>
          <t>SH00260106001-1</t>
        </is>
      </c>
      <c r="B181" s="3" t="n">
        <v>46028</v>
      </c>
      <c r="C181" s="0" t="n">
        <v>0</v>
      </c>
      <c r="D181" s="0">
        <f>DATE(2000+MID(A181,5,2),MID(A181,7,2),MID(A181,9,2))-B181</f>
        <v/>
      </c>
    </row>
    <row r="182" s="4">
      <c r="A182" s="2" t="n">
        <v>0</v>
      </c>
      <c r="B182" s="3" t="n">
        <v>46026</v>
      </c>
      <c r="C182" s="0" t="inlineStr"/>
      <c r="D182" s="0" t="inlineStr"/>
    </row>
    <row r="183" s="4">
      <c r="A183" s="2" t="n">
        <v>0</v>
      </c>
      <c r="B183" s="3" t="n">
        <v>46026</v>
      </c>
      <c r="C183" s="0" t="inlineStr"/>
      <c r="D183" s="0" t="inlineStr"/>
    </row>
    <row r="184" s="4">
      <c r="A184" s="2" t="inlineStr">
        <is>
          <t>SH00260304003-1</t>
        </is>
      </c>
      <c r="B184" s="3" t="n">
        <v>46026</v>
      </c>
      <c r="C184" s="0" t="n">
        <v>59</v>
      </c>
      <c r="D184" s="0">
        <f>DATE(2000+MID(A184,5,2),MID(A184,7,2),MID(A184,9,2))-B184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11077</dc:creator>
  <dcterms:created xsi:type="dcterms:W3CDTF">2026-05-29T05:55:12Z</dcterms:created>
  <dcterms:modified xsi:type="dcterms:W3CDTF">2026-05-29T06:07:58Z</dcterms:modified>
  <cp:lastModifiedBy>乔一轩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47CE966C4D334AAEB5AD2D93A2A8A725_13</vt:lpwstr>
  </property>
  <property name="KSOProductBuildVer" fmtid="{D5CDD505-2E9C-101B-9397-08002B2CF9AE}" pid="3">
    <vt:lpwstr>2052-12.1.0.22529</vt:lpwstr>
  </property>
</Properties>
</file>