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A4EB5C23-EAE2-4002-8FD5-016CC8AFC71A}" xr6:coauthVersionLast="46" xr6:coauthVersionMax="46" xr10:uidLastSave="{00000000-0000-0000-0000-000000000000}"/>
  <bookViews>
    <workbookView xWindow="16824" yWindow="240" windowWidth="18264" windowHeight="12480" xr2:uid="{00000000-000D-0000-FFFF-FFFF00000000}"/>
  </bookViews>
  <sheets>
    <sheet name="BKT_default" sheetId="2" r:id="rId1"/>
    <sheet name="BKT_random" sheetId="3" r:id="rId2"/>
    <sheet name="BKT_human" sheetId="4" r:id="rId3"/>
    <sheet name="Random" sheetId="5" r:id="rId4"/>
    <sheet name="Streak" sheetId="6" r:id="rId5"/>
    <sheet name="DKT_random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D32" i="6"/>
  <c r="E32" i="6"/>
  <c r="F32" i="6"/>
  <c r="G32" i="6"/>
  <c r="H32" i="6"/>
  <c r="I32" i="6"/>
  <c r="J32" i="6"/>
  <c r="K32" i="6"/>
  <c r="L32" i="6"/>
  <c r="M32" i="6"/>
  <c r="N32" i="6"/>
  <c r="O32" i="6"/>
  <c r="B32" i="6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2" i="5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2" i="4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2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2" i="2"/>
  <c r="J32" i="1"/>
  <c r="K32" i="1"/>
  <c r="L32" i="1"/>
  <c r="C32" i="1"/>
  <c r="D32" i="1"/>
  <c r="E32" i="1"/>
  <c r="F32" i="1"/>
  <c r="G32" i="1"/>
  <c r="H32" i="1"/>
  <c r="I32" i="1"/>
  <c r="M32" i="1"/>
  <c r="N32" i="1"/>
  <c r="O32" i="1"/>
  <c r="B32" i="1"/>
</calcChain>
</file>

<file path=xl/sharedStrings.xml><?xml version="1.0" encoding="utf-8"?>
<sst xmlns="http://schemas.openxmlformats.org/spreadsheetml/2006/main" count="276" uniqueCount="196">
  <si>
    <t>DKT Controller_random(1)</t>
  </si>
  <si>
    <t>DKT Controller_random(2)</t>
  </si>
  <si>
    <t>DKT Controller_random(3)</t>
  </si>
  <si>
    <t>DKT Controller_random(4)</t>
  </si>
  <si>
    <t>DKT Controller_random(5)</t>
  </si>
  <si>
    <t>DKT Controller_random(6)</t>
  </si>
  <si>
    <t>DKT Controller_random(7)</t>
  </si>
  <si>
    <t>DKT Controller_random(8)</t>
  </si>
  <si>
    <t>DKT Controller_random(9)</t>
  </si>
  <si>
    <t>DKT Controller_random(10)</t>
  </si>
  <si>
    <t>DKT Controller_random(11)</t>
  </si>
  <si>
    <t>DKT Controller_random(12)</t>
  </si>
  <si>
    <t>DKT Controller_random(13)</t>
  </si>
  <si>
    <t>DKT Controller_random(14)</t>
  </si>
  <si>
    <t>DKT Controller_random(15)</t>
  </si>
  <si>
    <t>DKT Controller_random(16)</t>
  </si>
  <si>
    <t>DKT Controller_random(17)</t>
  </si>
  <si>
    <t>DKT Controller_random(18)</t>
  </si>
  <si>
    <t>DKT Controller_random(19)</t>
  </si>
  <si>
    <t>DKT Controller_random(20)</t>
  </si>
  <si>
    <t>DKT Controller_random(21)</t>
  </si>
  <si>
    <t>DKT Controller_random(22)</t>
  </si>
  <si>
    <t>DKT Controller_random(23)</t>
  </si>
  <si>
    <t>DKT Controller_random(24)</t>
  </si>
  <si>
    <t>DKT Controller_random(25)</t>
  </si>
  <si>
    <t>DKT Controller_random(26)</t>
  </si>
  <si>
    <t>DKT Controller_random(27)</t>
  </si>
  <si>
    <t>DKT Controller_random(28)</t>
  </si>
  <si>
    <t>DKT Controller_random(29)</t>
  </si>
  <si>
    <t>DKT Controller_random(30)</t>
  </si>
  <si>
    <t>student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</si>
  <si>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</si>
  <si>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</si>
  <si>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</si>
  <si>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</si>
  <si>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</si>
  <si>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</si>
  <si>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</si>
  <si>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</si>
  <si>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JCommTable6.R0C0</t>
  </si>
  <si>
    <t>AS JCommTable6.R1C0</t>
  </si>
  <si>
    <t>AS done</t>
  </si>
  <si>
    <t>M  JCommTable6.R0C0</t>
  </si>
  <si>
    <t>M  JCommTable6.R1C0</t>
  </si>
  <si>
    <t>M  done</t>
  </si>
  <si>
    <t>Average</t>
  </si>
  <si>
    <t>Default BKT Controller(1)</t>
  </si>
  <si>
    <t>Default BKT Controller(2)</t>
  </si>
  <si>
    <t>Default BKT Controller(3)</t>
  </si>
  <si>
    <t>Default BKT Controller(4)</t>
  </si>
  <si>
    <t>Default BKT Controller(5)</t>
  </si>
  <si>
    <t>Default BKT Controller(6)</t>
  </si>
  <si>
    <t>Default BKT Controller(7)</t>
  </si>
  <si>
    <t>Default BKT Controller(8)</t>
  </si>
  <si>
    <t>Default BKT Controller(9)</t>
  </si>
  <si>
    <t>Default BKT Controller(10)</t>
  </si>
  <si>
    <t>Default BKT Controller(11)</t>
  </si>
  <si>
    <t>Default BKT Controller(12)</t>
  </si>
  <si>
    <t>Default BKT Controller(13)</t>
  </si>
  <si>
    <t>Default BKT Controller(14)</t>
  </si>
  <si>
    <t>Default BKT Controller(15)</t>
  </si>
  <si>
    <t>Default BKT Controller(16)</t>
  </si>
  <si>
    <t>Default BKT Controller(17)</t>
  </si>
  <si>
    <t>Default BKT Controller(18)</t>
  </si>
  <si>
    <t>Default BKT Controller(19)</t>
  </si>
  <si>
    <t>Default BKT Controller(20)</t>
  </si>
  <si>
    <t>Default BKT Controller(21)</t>
  </si>
  <si>
    <t>Default BKT Controller(22)</t>
  </si>
  <si>
    <t>Default BKT Controller(23)</t>
  </si>
  <si>
    <t>Default BKT Controller(24)</t>
  </si>
  <si>
    <t>Default BKT Controller(25)</t>
  </si>
  <si>
    <t>Default BKT Controller(26)</t>
  </si>
  <si>
    <t>Default BKT Controller(27)</t>
  </si>
  <si>
    <t>Default BKT Controller(28)</t>
  </si>
  <si>
    <t>Default BKT Controller(29)</t>
  </si>
  <si>
    <t>Default BKT Controller(30)</t>
  </si>
  <si>
    <t>BKT Controller_random(1)</t>
  </si>
  <si>
    <t>BKT Controller_random(2)</t>
  </si>
  <si>
    <t>BKT Controller_random(3)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</si>
  <si>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</si>
  <si>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</si>
  <si>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</si>
  <si>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</si>
  <si>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</si>
  <si>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</si>
  <si>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</si>
  <si>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</si>
  <si>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</si>
  <si>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</si>
  <si>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</si>
  <si>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</si>
  <si>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</si>
  <si>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</si>
  <si>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</si>
  <si>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</si>
  <si>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</si>
  <si>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</si>
  <si>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</si>
  <si>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</si>
  <si>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</si>
  <si>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</si>
  <si>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</si>
  <si>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</si>
  <si>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</si>
  <si>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</si>
  <si>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Controller_random(30)</t>
  </si>
  <si>
    <t>BKT Controller_human(1)</t>
  </si>
  <si>
    <t>BKT Controller_human(2)</t>
  </si>
  <si>
    <t>BKT Controller_human(3)</t>
  </si>
  <si>
    <t>BKT Controller_human(4)</t>
  </si>
  <si>
    <t>BKT Controller_human(5)</t>
  </si>
  <si>
    <t>BKT Controller_human(6)</t>
  </si>
  <si>
    <t>BKT Controller_human(7)</t>
  </si>
  <si>
    <t>BKT Controller_human(8)</t>
  </si>
  <si>
    <t>BKT Controller_human(9)</t>
  </si>
  <si>
    <t>BKT Controller_human(10)</t>
  </si>
  <si>
    <t>BKT Controller_human(11)</t>
  </si>
  <si>
    <t>BKT Controller_human(12)</t>
  </si>
  <si>
    <t>BKT Controller_human(13)</t>
  </si>
  <si>
    <t>BKT Controller_human(14)</t>
  </si>
  <si>
    <t>BKT Controller_human(15)</t>
  </si>
  <si>
    <t>BKT Controller_human(16)</t>
  </si>
  <si>
    <t>BKT Controller_human(17)</t>
  </si>
  <si>
    <t>BKT Controller_human(18)</t>
  </si>
  <si>
    <t>BKT Controller_human(19)</t>
  </si>
  <si>
    <t>BKT Controller_human(20)</t>
  </si>
  <si>
    <t>BKT Controller_human(21)</t>
  </si>
  <si>
    <t>BKT Controller_human(22)</t>
  </si>
  <si>
    <t>BKT Controller_human(23)</t>
  </si>
  <si>
    <t>BKT Controller_human(24)</t>
  </si>
  <si>
    <t>BKT Controller_human(25)</t>
  </si>
  <si>
    <t>BKT Controller_human(26)</t>
  </si>
  <si>
    <t>BKT Controller_human(27)</t>
  </si>
  <si>
    <t>BKT Controller_human(28)</t>
  </si>
  <si>
    <t>BKT Controller_human(29)</t>
  </si>
  <si>
    <t>BKT Controller_human(30)</t>
  </si>
  <si>
    <t>Random Controller(1)</t>
  </si>
  <si>
    <t>Random Controller(2)</t>
  </si>
  <si>
    <t>Random Controller(3)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</si>
  <si>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</si>
  <si>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</si>
  <si>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</si>
  <si>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</si>
  <si>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</si>
  <si>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</si>
  <si>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</si>
  <si>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</si>
  <si>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</si>
  <si>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</si>
  <si>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</si>
  <si>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</si>
  <si>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</si>
  <si>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</si>
  <si>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</si>
  <si>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</si>
  <si>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</si>
  <si>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</si>
  <si>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</si>
  <si>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</si>
  <si>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</si>
  <si>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</si>
  <si>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</si>
  <si>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</si>
  <si>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</si>
  <si>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</si>
  <si>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Controller(30)</t>
  </si>
  <si>
    <t>Streak Agent(1)</t>
  </si>
  <si>
    <t>Streak Agent(2)</t>
  </si>
  <si>
    <t>Streak Agent(3)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</si>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</sst>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2487-7A9E-4EF9-B0EB-225EE909E74C}">
  <sheetPr codeName="Sheet2"/>
  <dimension ref="A1:O32"/>
  <sheetViews>
    <sheetView tabSelected="1" workbookViewId="0"/>
  </sheetViews>
  <sheetFormatPr defaultRowHeight="14.4" x14ac:dyDescent="0.3"/>
  <cols>
    <col min="1" max="1" width="22.6640625" bestFit="1" customWidth="1"/>
  </cols>
  <sheetData>
    <row r="1" spans="1:15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x14ac:dyDescent="0.3">
      <c r="A2" t="s">
        <v>46</v>
      </c>
      <c r="B2" s="2">
        <v>0.12233808207457463</v>
      </c>
      <c r="C2" s="2">
        <v>0.124193263711958</v>
      </c>
      <c r="D2" s="2">
        <v>0.11564886185345112</v>
      </c>
      <c r="E2" s="2">
        <v>0.12440679673759937</v>
      </c>
      <c r="F2" s="2">
        <v>0.10086030289142475</v>
      </c>
      <c r="G2" s="2">
        <v>8.1369874509269621E-2</v>
      </c>
      <c r="H2" s="2">
        <v>0.11657914262673875</v>
      </c>
      <c r="I2" s="2">
        <v>0.124234400970089</v>
      </c>
      <c r="J2" s="2">
        <v>8.6584872967431642E-2</v>
      </c>
      <c r="K2" s="2">
        <v>7.8481586122777544E-2</v>
      </c>
      <c r="L2" s="2">
        <v>9.0801877398625899E-2</v>
      </c>
      <c r="M2" s="2">
        <v>0.15560124073008133</v>
      </c>
      <c r="N2" s="2">
        <v>0.15667722010530885</v>
      </c>
      <c r="O2" s="2">
        <v>0.16641129573827532</v>
      </c>
    </row>
    <row r="3" spans="1:15" x14ac:dyDescent="0.3">
      <c r="A3" t="s">
        <v>47</v>
      </c>
      <c r="B3" s="2">
        <v>9.0200663809679185E-2</v>
      </c>
      <c r="C3" s="2">
        <v>9.0333962107637722E-2</v>
      </c>
      <c r="D3" s="2">
        <v>8.9473974160945172E-2</v>
      </c>
      <c r="E3" s="2">
        <v>9.0637640092846264E-2</v>
      </c>
      <c r="F3" s="2">
        <v>8.3000709872023459E-2</v>
      </c>
      <c r="G3" s="2">
        <v>7.3430655828538083E-2</v>
      </c>
      <c r="H3" s="2">
        <v>8.4784831001264549E-2</v>
      </c>
      <c r="I3" s="2">
        <v>9.0814108154295178E-2</v>
      </c>
      <c r="J3" s="2">
        <v>0.27653555635785398</v>
      </c>
      <c r="K3" s="2">
        <v>0.24841510673704734</v>
      </c>
      <c r="L3" s="2">
        <v>0.329243318203221</v>
      </c>
      <c r="M3" s="2">
        <v>0.22927164701707034</v>
      </c>
      <c r="N3" s="2">
        <v>0.24597863216039564</v>
      </c>
      <c r="O3" s="2">
        <v>0.33163283868149901</v>
      </c>
    </row>
    <row r="4" spans="1:15" x14ac:dyDescent="0.3">
      <c r="A4" t="s">
        <v>48</v>
      </c>
      <c r="B4" s="2">
        <v>7.6376922753939688E-2</v>
      </c>
      <c r="C4" s="2">
        <v>7.643651820990692E-2</v>
      </c>
      <c r="D4" s="2">
        <v>7.6086652579329075E-2</v>
      </c>
      <c r="E4" s="2">
        <v>7.6696954882716536E-2</v>
      </c>
      <c r="F4" s="2">
        <v>7.1295176181504924E-2</v>
      </c>
      <c r="G4" s="2">
        <v>6.4112287674748539E-2</v>
      </c>
      <c r="H4" s="2">
        <v>7.1741010847223854E-2</v>
      </c>
      <c r="I4" s="2">
        <v>7.6859643405858075E-2</v>
      </c>
      <c r="J4" s="2">
        <v>0.18692805237776119</v>
      </c>
      <c r="K4" s="2">
        <v>0.16656461131695718</v>
      </c>
      <c r="L4" s="2">
        <v>0.1994965106209888</v>
      </c>
      <c r="M4" s="2">
        <v>0.12243159824545349</v>
      </c>
      <c r="N4" s="2">
        <v>0.12195328309341888</v>
      </c>
      <c r="O4" s="2">
        <v>0.12480981252810362</v>
      </c>
    </row>
    <row r="5" spans="1:15" x14ac:dyDescent="0.3">
      <c r="A5" t="s">
        <v>49</v>
      </c>
      <c r="B5" s="2">
        <v>7.092820095952522E-2</v>
      </c>
      <c r="C5" s="2">
        <v>7.0976771206377354E-2</v>
      </c>
      <c r="D5" s="2">
        <v>7.0710481487922222E-2</v>
      </c>
      <c r="E5" s="2">
        <v>7.1218920590925147E-2</v>
      </c>
      <c r="F5" s="2">
        <v>6.6375996619507785E-2</v>
      </c>
      <c r="G5" s="2">
        <v>5.951749095834636E-2</v>
      </c>
      <c r="H5" s="2">
        <v>6.6616652929565007E-2</v>
      </c>
      <c r="I5" s="2">
        <v>7.1371651992955004E-2</v>
      </c>
      <c r="J5" s="2">
        <v>0.13571684014355942</v>
      </c>
      <c r="K5" s="2">
        <v>0.122265751289463</v>
      </c>
      <c r="L5" s="2">
        <v>0.14266489490893586</v>
      </c>
      <c r="M5" s="2">
        <v>0.17145535307740739</v>
      </c>
      <c r="N5" s="2">
        <v>0.17589138435162319</v>
      </c>
      <c r="O5" s="2">
        <v>0.19967596231097601</v>
      </c>
    </row>
    <row r="6" spans="1:15" x14ac:dyDescent="0.3">
      <c r="A6" t="s">
        <v>50</v>
      </c>
      <c r="B6" s="2">
        <v>8.2712870291279675E-2</v>
      </c>
      <c r="C6" s="2">
        <v>8.2806200915214748E-2</v>
      </c>
      <c r="D6" s="2">
        <v>8.2179583615355503E-2</v>
      </c>
      <c r="E6" s="2">
        <v>8.3086839738636328E-2</v>
      </c>
      <c r="F6" s="2">
        <v>7.6327420050299091E-2</v>
      </c>
      <c r="G6" s="2">
        <v>6.6707302169699917E-2</v>
      </c>
      <c r="H6" s="2">
        <v>7.7719428417825837E-2</v>
      </c>
      <c r="I6" s="2">
        <v>8.3256000409085831E-2</v>
      </c>
      <c r="J6" s="2">
        <v>0.26286327462907266</v>
      </c>
      <c r="K6" s="2">
        <v>0.23541203814684933</v>
      </c>
      <c r="L6" s="2">
        <v>0.32777546499514937</v>
      </c>
      <c r="M6" s="2">
        <v>0.19232943378926426</v>
      </c>
      <c r="N6" s="2">
        <v>0.20181587338138149</v>
      </c>
      <c r="O6" s="2">
        <v>0.24945607974155051</v>
      </c>
    </row>
    <row r="7" spans="1:15" x14ac:dyDescent="0.3">
      <c r="A7" t="s">
        <v>51</v>
      </c>
      <c r="B7" s="2">
        <v>9.0173958344427999E-2</v>
      </c>
      <c r="C7" s="2">
        <v>9.0333925958318087E-2</v>
      </c>
      <c r="D7" s="2">
        <v>8.9255616188887998E-2</v>
      </c>
      <c r="E7" s="2">
        <v>9.0636051012664184E-2</v>
      </c>
      <c r="F7" s="2">
        <v>8.2201928602414362E-2</v>
      </c>
      <c r="G7" s="2">
        <v>7.0776152250336719E-2</v>
      </c>
      <c r="H7" s="2">
        <v>8.4784831001264549E-2</v>
      </c>
      <c r="I7" s="2">
        <v>9.0805922572665274E-2</v>
      </c>
      <c r="J7" s="2">
        <v>0.13578308936306485</v>
      </c>
      <c r="K7" s="2">
        <v>0.12247296199315072</v>
      </c>
      <c r="L7" s="2">
        <v>0.14266946100335029</v>
      </c>
      <c r="M7" s="2">
        <v>0.156018332405187</v>
      </c>
      <c r="N7" s="2">
        <v>0.15700493668927398</v>
      </c>
      <c r="O7" s="2">
        <v>0.16641137909394885</v>
      </c>
    </row>
    <row r="8" spans="1:15" x14ac:dyDescent="0.3">
      <c r="A8" t="s">
        <v>52</v>
      </c>
      <c r="B8" s="2">
        <v>0.10913616787716489</v>
      </c>
      <c r="C8" s="2">
        <v>0.11040254574625245</v>
      </c>
      <c r="D8" s="2">
        <v>0.10349896838243489</v>
      </c>
      <c r="E8" s="2">
        <v>0.11066659899217522</v>
      </c>
      <c r="F8" s="2">
        <v>8.8585312843326547E-2</v>
      </c>
      <c r="G8" s="2">
        <v>6.6470967227756E-2</v>
      </c>
      <c r="H8" s="2">
        <v>0.10362590455710112</v>
      </c>
      <c r="I8" s="2">
        <v>0.11060383388459044</v>
      </c>
      <c r="J8" s="2">
        <v>0.15693312442214016</v>
      </c>
      <c r="K8" s="2">
        <v>0.1397350061199755</v>
      </c>
      <c r="L8" s="2">
        <v>0.16634010426200166</v>
      </c>
      <c r="M8" s="2">
        <v>0.13500360840847</v>
      </c>
      <c r="N8" s="2">
        <v>0.13554755722490527</v>
      </c>
      <c r="O8" s="2">
        <v>0.14263946582820844</v>
      </c>
    </row>
    <row r="9" spans="1:15" x14ac:dyDescent="0.3">
      <c r="A9" t="s">
        <v>53</v>
      </c>
      <c r="B9" s="2">
        <v>7.6366146512688235E-2</v>
      </c>
      <c r="C9" s="2">
        <v>7.6436514033801695E-2</v>
      </c>
      <c r="D9" s="2">
        <v>7.595986758650923E-2</v>
      </c>
      <c r="E9" s="2">
        <v>7.6696563383603547E-2</v>
      </c>
      <c r="F9" s="2">
        <v>7.0607730125265999E-2</v>
      </c>
      <c r="G9" s="2">
        <v>6.0748384616466769E-2</v>
      </c>
      <c r="H9" s="2">
        <v>7.1741010847223854E-2</v>
      </c>
      <c r="I9" s="2">
        <v>7.6856727185404691E-2</v>
      </c>
      <c r="J9" s="2">
        <v>0.13563269848327045</v>
      </c>
      <c r="K9" s="2">
        <v>0.12200329612518986</v>
      </c>
      <c r="L9" s="2">
        <v>0.1426590896057047</v>
      </c>
      <c r="M9" s="2">
        <v>0.17491853200510124</v>
      </c>
      <c r="N9" s="2">
        <v>0.18684262844423724</v>
      </c>
      <c r="O9" s="2">
        <v>0.24938343918890399</v>
      </c>
    </row>
    <row r="10" spans="1:15" x14ac:dyDescent="0.3">
      <c r="A10" t="s">
        <v>54</v>
      </c>
      <c r="B10" s="2">
        <v>7.6355870227229991E-2</v>
      </c>
      <c r="C10" s="2">
        <v>7.6436510050346157E-2</v>
      </c>
      <c r="D10" s="2">
        <v>7.5839324472044764E-2</v>
      </c>
      <c r="E10" s="2">
        <v>7.6696189948594007E-2</v>
      </c>
      <c r="F10" s="2">
        <v>6.9964238103135235E-2</v>
      </c>
      <c r="G10" s="2">
        <v>5.7852933972516077E-2</v>
      </c>
      <c r="H10" s="2">
        <v>7.1741010847223854E-2</v>
      </c>
      <c r="I10" s="2">
        <v>7.6853945700321391E-2</v>
      </c>
      <c r="J10" s="2">
        <v>0.18276771497776581</v>
      </c>
      <c r="K10" s="2">
        <v>0.1596566975496094</v>
      </c>
      <c r="L10" s="2">
        <v>0.1991714762463738</v>
      </c>
      <c r="M10" s="2">
        <v>0.13389959455045858</v>
      </c>
      <c r="N10" s="2">
        <v>0.13467845301269843</v>
      </c>
      <c r="O10" s="2">
        <v>0.14263940516435428</v>
      </c>
    </row>
    <row r="11" spans="1:15" x14ac:dyDescent="0.3">
      <c r="A11" t="s">
        <v>55</v>
      </c>
      <c r="B11" s="2">
        <v>0.10976933513378234</v>
      </c>
      <c r="C11" s="2">
        <v>0.11040557720194233</v>
      </c>
      <c r="D11" s="2">
        <v>0.10691504529953978</v>
      </c>
      <c r="E11" s="2">
        <v>0.11072900524760455</v>
      </c>
      <c r="F11" s="2">
        <v>9.6345058433334005E-2</v>
      </c>
      <c r="G11" s="2">
        <v>8.1247264778219114E-2</v>
      </c>
      <c r="H11" s="2">
        <v>0.10362590455710112</v>
      </c>
      <c r="I11" s="2">
        <v>0.11082544323289822</v>
      </c>
      <c r="J11" s="2">
        <v>0.27243967658690466</v>
      </c>
      <c r="K11" s="2">
        <v>0.24451135688511302</v>
      </c>
      <c r="L11" s="2">
        <v>0.328817693210886</v>
      </c>
      <c r="M11" s="2">
        <v>0.1790990003547222</v>
      </c>
      <c r="N11" s="2">
        <v>0.18203899139774979</v>
      </c>
      <c r="O11" s="2">
        <v>0.19968220215450561</v>
      </c>
    </row>
    <row r="12" spans="1:15" x14ac:dyDescent="0.3">
      <c r="A12" t="s">
        <v>56</v>
      </c>
      <c r="B12" s="2">
        <v>9.0201419938532007E-2</v>
      </c>
      <c r="C12" s="2">
        <v>9.0333963130845282E-2</v>
      </c>
      <c r="D12" s="2">
        <v>8.9480170336640727E-2</v>
      </c>
      <c r="E12" s="2">
        <v>9.0637685072598909E-2</v>
      </c>
      <c r="F12" s="2">
        <v>8.3023545374005733E-2</v>
      </c>
      <c r="G12" s="2">
        <v>7.3508692454978361E-2</v>
      </c>
      <c r="H12" s="2">
        <v>8.4784831001264549E-2</v>
      </c>
      <c r="I12" s="2">
        <v>9.0814339868800373E-2</v>
      </c>
      <c r="J12" s="2">
        <v>0.18765333092367981</v>
      </c>
      <c r="K12" s="2">
        <v>0.167797330903907</v>
      </c>
      <c r="L12" s="2">
        <v>0.19955180452988039</v>
      </c>
      <c r="M12" s="2">
        <v>0.15821753769551167</v>
      </c>
      <c r="N12" s="2">
        <v>0.15872654683796</v>
      </c>
      <c r="O12" s="2">
        <v>0.16641181133816949</v>
      </c>
    </row>
    <row r="13" spans="1:15" x14ac:dyDescent="0.3">
      <c r="A13" t="s">
        <v>57</v>
      </c>
      <c r="B13" s="2">
        <v>5.8416641556728356E-2</v>
      </c>
      <c r="C13" s="2">
        <v>5.8451460150072465E-2</v>
      </c>
      <c r="D13" s="2">
        <v>5.828071076822753E-2</v>
      </c>
      <c r="E13" s="2">
        <v>5.865105961753412E-2</v>
      </c>
      <c r="F13" s="2">
        <v>5.4687700265769176E-2</v>
      </c>
      <c r="G13" s="2">
        <v>4.6197151529860946E-2</v>
      </c>
      <c r="H13" s="2">
        <v>5.4860773000818236E-2</v>
      </c>
      <c r="I13" s="2">
        <v>5.8778078999015881E-2</v>
      </c>
      <c r="J13" s="2">
        <v>0.1743387122462762</v>
      </c>
      <c r="K13" s="2">
        <v>0.14646149883342821</v>
      </c>
      <c r="L13" s="2">
        <v>0.19846902689089879</v>
      </c>
      <c r="M13" s="2">
        <v>0.1299765349562865</v>
      </c>
      <c r="N13" s="2">
        <v>0.135777062451582</v>
      </c>
      <c r="O13" s="2">
        <v>0.16640514882694898</v>
      </c>
    </row>
    <row r="14" spans="1:15" x14ac:dyDescent="0.3">
      <c r="A14" t="s">
        <v>58</v>
      </c>
      <c r="B14" s="2">
        <v>6.6201800036933808E-2</v>
      </c>
      <c r="C14" s="2">
        <v>6.6244987533852134E-2</v>
      </c>
      <c r="D14" s="2">
        <v>6.6008825893046269E-2</v>
      </c>
      <c r="E14" s="2">
        <v>6.6471093938746673E-2</v>
      </c>
      <c r="F14" s="2">
        <v>6.1883282496627737E-2</v>
      </c>
      <c r="G14" s="2">
        <v>5.4079973206842262E-2</v>
      </c>
      <c r="H14" s="2">
        <v>6.2175542734260666E-2</v>
      </c>
      <c r="I14" s="2">
        <v>6.661418712690674E-2</v>
      </c>
      <c r="J14" s="2">
        <v>0.15661505007389834</v>
      </c>
      <c r="K14" s="2">
        <v>0.13901466123558351</v>
      </c>
      <c r="L14" s="2">
        <v>0.16631692403014534</v>
      </c>
      <c r="M14" s="2">
        <v>0.10878302315518756</v>
      </c>
      <c r="N14" s="2">
        <v>0.10836232472758245</v>
      </c>
      <c r="O14" s="2">
        <v>0.11094206868894911</v>
      </c>
    </row>
    <row r="15" spans="1:15" x14ac:dyDescent="0.3">
      <c r="A15" t="s">
        <v>59</v>
      </c>
      <c r="B15" s="2">
        <v>0.1227123640094845</v>
      </c>
      <c r="C15" s="2">
        <v>0.12419664304455075</v>
      </c>
      <c r="D15" s="2">
        <v>0.11730334756728575</v>
      </c>
      <c r="E15" s="2">
        <v>0.1244543643994455</v>
      </c>
      <c r="F15" s="2">
        <v>0.10398452475661725</v>
      </c>
      <c r="G15" s="2">
        <v>8.6617303774007504E-2</v>
      </c>
      <c r="H15" s="2">
        <v>0.11657914262673875</v>
      </c>
      <c r="I15" s="2">
        <v>0.12437456949736837</v>
      </c>
      <c r="J15" s="2">
        <v>0.11899126728614813</v>
      </c>
      <c r="K15" s="2">
        <v>0.10766192788522025</v>
      </c>
      <c r="L15" s="2">
        <v>0.124848397638793</v>
      </c>
      <c r="M15" s="2">
        <v>0.12261456593744212</v>
      </c>
      <c r="N15" s="2">
        <v>0.12209550283280575</v>
      </c>
      <c r="O15" s="2">
        <v>0.12480981511102725</v>
      </c>
    </row>
    <row r="16" spans="1:15" x14ac:dyDescent="0.3">
      <c r="A16" t="s">
        <v>60</v>
      </c>
      <c r="B16" s="2">
        <v>0.15548196924950117</v>
      </c>
      <c r="C16" s="2">
        <v>0.165285222952026</v>
      </c>
      <c r="D16" s="2">
        <v>0.13535359745946299</v>
      </c>
      <c r="E16" s="2">
        <v>0.16403508078050183</v>
      </c>
      <c r="F16" s="2">
        <v>0.11599698788546382</v>
      </c>
      <c r="G16" s="2">
        <v>9.5828732155613827E-2</v>
      </c>
      <c r="H16" s="2">
        <v>0.15543885683565167</v>
      </c>
      <c r="I16" s="2">
        <v>0.16220138374246801</v>
      </c>
      <c r="J16" s="2">
        <v>0.13581096233058271</v>
      </c>
      <c r="K16" s="2">
        <v>0.12256029099649771</v>
      </c>
      <c r="L16" s="2">
        <v>0.14267138084755243</v>
      </c>
      <c r="M16" s="2">
        <v>0.17797156771244499</v>
      </c>
      <c r="N16" s="2">
        <v>0.18113935969690201</v>
      </c>
      <c r="O16" s="2">
        <v>0.19968131545649942</v>
      </c>
    </row>
    <row r="17" spans="1:15" x14ac:dyDescent="0.3">
      <c r="A17" t="s">
        <v>61</v>
      </c>
      <c r="B17" s="2">
        <v>0.17674580665941819</v>
      </c>
      <c r="C17" s="2">
        <v>0.1973360591190304</v>
      </c>
      <c r="D17" s="2">
        <v>0.1463654682642016</v>
      </c>
      <c r="E17" s="2">
        <v>0.193224221112372</v>
      </c>
      <c r="F17" s="2">
        <v>0.1281141246387556</v>
      </c>
      <c r="G17" s="2">
        <v>0.11063844437043939</v>
      </c>
      <c r="H17" s="2">
        <v>0.18652662820278201</v>
      </c>
      <c r="I17" s="2">
        <v>0.1895109650178976</v>
      </c>
      <c r="J17" s="2">
        <v>0.18759879115458838</v>
      </c>
      <c r="K17" s="2">
        <v>0.1677043318027942</v>
      </c>
      <c r="L17" s="2">
        <v>0.19954766032194299</v>
      </c>
      <c r="M17" s="2">
        <v>0.13870046013396814</v>
      </c>
      <c r="N17" s="2">
        <v>0.13843544222729184</v>
      </c>
      <c r="O17" s="2">
        <v>0.14263966193365157</v>
      </c>
    </row>
    <row r="18" spans="1:15" x14ac:dyDescent="0.3">
      <c r="A18" t="s">
        <v>62</v>
      </c>
      <c r="B18" s="2">
        <v>0.12298200374693438</v>
      </c>
      <c r="C18" s="2">
        <v>0.124199064945378</v>
      </c>
      <c r="D18" s="2">
        <v>0.1185184496146945</v>
      </c>
      <c r="E18" s="2">
        <v>0.12448847599073087</v>
      </c>
      <c r="F18" s="2">
        <v>0.10634524657886513</v>
      </c>
      <c r="G18" s="2">
        <v>9.0814337898746128E-2</v>
      </c>
      <c r="H18" s="2">
        <v>0.11657914262673875</v>
      </c>
      <c r="I18" s="2">
        <v>0.12447521552987675</v>
      </c>
      <c r="J18" s="2">
        <v>0.13587596935391028</v>
      </c>
      <c r="K18" s="2">
        <v>0.12276430994790243</v>
      </c>
      <c r="L18" s="2">
        <v>0.14267585556433929</v>
      </c>
      <c r="M18" s="2">
        <v>0.12286027264487688</v>
      </c>
      <c r="N18" s="2">
        <v>0.122286342646951</v>
      </c>
      <c r="O18" s="2">
        <v>0.12480981856752475</v>
      </c>
    </row>
    <row r="19" spans="1:15" x14ac:dyDescent="0.3">
      <c r="A19" t="s">
        <v>63</v>
      </c>
      <c r="B19" s="2">
        <v>7.0931045564438494E-2</v>
      </c>
      <c r="C19" s="2">
        <v>7.0976771796446361E-2</v>
      </c>
      <c r="D19" s="2">
        <v>7.0750584138660935E-2</v>
      </c>
      <c r="E19" s="2">
        <v>7.1219001370796856E-2</v>
      </c>
      <c r="F19" s="2">
        <v>6.6642150161163927E-2</v>
      </c>
      <c r="G19" s="2">
        <v>6.1186097596855567E-2</v>
      </c>
      <c r="H19" s="2">
        <v>6.6616652929565007E-2</v>
      </c>
      <c r="I19" s="2">
        <v>7.1372375495241933E-2</v>
      </c>
      <c r="J19" s="2">
        <v>0.15786680411382084</v>
      </c>
      <c r="K19" s="2">
        <v>0.14187592654082518</v>
      </c>
      <c r="L19" s="2">
        <v>0.16640764511627301</v>
      </c>
      <c r="M19" s="2">
        <v>0.15726612058309317</v>
      </c>
      <c r="N19" s="2">
        <v>0.15798305252364117</v>
      </c>
      <c r="O19" s="2">
        <v>0.16641162582468449</v>
      </c>
    </row>
    <row r="20" spans="1:15" x14ac:dyDescent="0.3">
      <c r="A20" t="s">
        <v>64</v>
      </c>
      <c r="B20" s="2">
        <v>6.6205666208724326E-2</v>
      </c>
      <c r="C20" s="2">
        <v>6.6244987963254204E-2</v>
      </c>
      <c r="D20" s="2">
        <v>6.6073953151845874E-2</v>
      </c>
      <c r="E20" s="2">
        <v>6.6471179780860604E-2</v>
      </c>
      <c r="F20" s="2">
        <v>6.2405197069248804E-2</v>
      </c>
      <c r="G20" s="2">
        <v>5.7964436091289533E-2</v>
      </c>
      <c r="H20" s="2">
        <v>6.2175542734260666E-2</v>
      </c>
      <c r="I20" s="2">
        <v>6.6615111515482661E-2</v>
      </c>
      <c r="J20" s="2">
        <v>0.18725657003738061</v>
      </c>
      <c r="K20" s="2">
        <v>0.16712190707050562</v>
      </c>
      <c r="L20" s="2">
        <v>0.19952160547460379</v>
      </c>
      <c r="M20" s="2">
        <v>0.17886199113064821</v>
      </c>
      <c r="N20" s="2">
        <v>0.18185007371388559</v>
      </c>
      <c r="O20" s="2">
        <v>0.19968201667989599</v>
      </c>
    </row>
    <row r="21" spans="1:15" x14ac:dyDescent="0.3">
      <c r="A21" t="s">
        <v>65</v>
      </c>
      <c r="B21" s="2">
        <v>6.6201275707292936E-2</v>
      </c>
      <c r="C21" s="2">
        <v>6.624498747561279E-2</v>
      </c>
      <c r="D21" s="2">
        <v>6.6000002644271666E-2</v>
      </c>
      <c r="E21" s="2">
        <v>6.6471082296096939E-2</v>
      </c>
      <c r="F21" s="2">
        <v>6.1813167369547665E-2</v>
      </c>
      <c r="G21" s="2">
        <v>5.3592861718541801E-2</v>
      </c>
      <c r="H21" s="2">
        <v>6.2175542734260666E-2</v>
      </c>
      <c r="I21" s="2">
        <v>6.6614061755127463E-2</v>
      </c>
      <c r="J21" s="2">
        <v>0.1821639371973878</v>
      </c>
      <c r="K21" s="2">
        <v>0.1586766708623146</v>
      </c>
      <c r="L21" s="2">
        <v>0.19912316186543819</v>
      </c>
      <c r="M21" s="2">
        <v>0.12041609866979387</v>
      </c>
      <c r="N21" s="2">
        <v>0.1203804523289275</v>
      </c>
      <c r="O21" s="2">
        <v>0.12480978355618412</v>
      </c>
    </row>
    <row r="22" spans="1:15" x14ac:dyDescent="0.3">
      <c r="A22" t="s">
        <v>66</v>
      </c>
      <c r="B22" s="2">
        <v>8.269644681845166E-2</v>
      </c>
      <c r="C22" s="2">
        <v>8.2806189020395174E-2</v>
      </c>
      <c r="D22" s="2">
        <v>8.2018655903961332E-2</v>
      </c>
      <c r="E22" s="2">
        <v>8.3086076139779502E-2</v>
      </c>
      <c r="F22" s="2">
        <v>7.5615981169179336E-2</v>
      </c>
      <c r="G22" s="2">
        <v>6.3945303167367171E-2</v>
      </c>
      <c r="H22" s="2">
        <v>7.7719428417825837E-2</v>
      </c>
      <c r="I22" s="2">
        <v>8.325127035873342E-2</v>
      </c>
      <c r="J22" s="2">
        <v>0.18515530736558841</v>
      </c>
      <c r="K22" s="2">
        <v>0.1635875279834606</v>
      </c>
      <c r="L22" s="2">
        <v>0.1993596682819388</v>
      </c>
      <c r="M22" s="2">
        <v>0.13626129231511744</v>
      </c>
      <c r="N22" s="2">
        <v>0.13653387735436628</v>
      </c>
      <c r="O22" s="2">
        <v>0.14263953373827057</v>
      </c>
    </row>
    <row r="23" spans="1:15" x14ac:dyDescent="0.3">
      <c r="A23" t="s">
        <v>67</v>
      </c>
      <c r="B23" s="2">
        <v>9.0163102837753098E-2</v>
      </c>
      <c r="C23" s="2">
        <v>9.0333911257864996E-2</v>
      </c>
      <c r="D23" s="2">
        <v>8.916712339322018E-2</v>
      </c>
      <c r="E23" s="2">
        <v>9.063540481417863E-2</v>
      </c>
      <c r="F23" s="2">
        <v>8.1881476910873177E-2</v>
      </c>
      <c r="G23" s="2">
        <v>6.9750770107255375E-2</v>
      </c>
      <c r="H23" s="2">
        <v>8.4784831001264549E-2</v>
      </c>
      <c r="I23" s="2">
        <v>9.0802594250838267E-2</v>
      </c>
      <c r="J23" s="2">
        <v>0.13575531934760429</v>
      </c>
      <c r="K23" s="2">
        <v>0.122386043637897</v>
      </c>
      <c r="L23" s="2">
        <v>0.14266754751773641</v>
      </c>
      <c r="M23" s="2">
        <v>0.17406186934095699</v>
      </c>
      <c r="N23" s="2">
        <v>0.1780005581267152</v>
      </c>
      <c r="O23" s="2">
        <v>0.199678151656005</v>
      </c>
    </row>
    <row r="24" spans="1:15" x14ac:dyDescent="0.3">
      <c r="A24" t="s">
        <v>68</v>
      </c>
      <c r="B24" s="2">
        <v>8.2690605503074915E-2</v>
      </c>
      <c r="C24" s="2">
        <v>8.2806184788641671E-2</v>
      </c>
      <c r="D24" s="2">
        <v>8.1961555435852582E-2</v>
      </c>
      <c r="E24" s="2">
        <v>8.3085804481818668E-2</v>
      </c>
      <c r="F24" s="2">
        <v>7.5366064382319672E-2</v>
      </c>
      <c r="G24" s="2">
        <v>6.3017040842039587E-2</v>
      </c>
      <c r="H24" s="2">
        <v>7.7719428417825837E-2</v>
      </c>
      <c r="I24" s="2">
        <v>8.3249587704471509E-2</v>
      </c>
      <c r="J24" s="2">
        <v>0.13562547704910802</v>
      </c>
      <c r="K24" s="2">
        <v>0.12198080834184286</v>
      </c>
      <c r="L24" s="2">
        <v>0.14265859105359471</v>
      </c>
      <c r="M24" s="2">
        <v>0.15129367414852316</v>
      </c>
      <c r="N24" s="2">
        <v>0.15327001981650482</v>
      </c>
      <c r="O24" s="2">
        <v>0.16641040799381615</v>
      </c>
    </row>
    <row r="25" spans="1:15" x14ac:dyDescent="0.3">
      <c r="A25" t="s">
        <v>69</v>
      </c>
      <c r="B25" s="2">
        <v>9.8782307331794605E-2</v>
      </c>
      <c r="C25" s="2">
        <v>9.9366137817918199E-2</v>
      </c>
      <c r="D25" s="2">
        <v>9.5604449688059798E-2</v>
      </c>
      <c r="E25" s="2">
        <v>9.9666393589009805E-2</v>
      </c>
      <c r="F25" s="2">
        <v>8.3617385292299395E-2</v>
      </c>
      <c r="G25" s="2">
        <v>6.3365767677447005E-2</v>
      </c>
      <c r="H25" s="2">
        <v>9.3263314101391007E-2</v>
      </c>
      <c r="I25" s="2">
        <v>9.9750393148710897E-2</v>
      </c>
      <c r="J25" s="2">
        <v>0.10578433322807389</v>
      </c>
      <c r="K25" s="2">
        <v>9.5696094766437437E-2</v>
      </c>
      <c r="L25" s="2">
        <v>0.11097740684474278</v>
      </c>
      <c r="M25" s="2">
        <v>0.16213483847312124</v>
      </c>
      <c r="N25" s="2">
        <v>0.17550175348668925</v>
      </c>
      <c r="O25" s="2">
        <v>0.24932020571844876</v>
      </c>
    </row>
    <row r="26" spans="1:15" x14ac:dyDescent="0.3">
      <c r="A26" t="s">
        <v>70</v>
      </c>
      <c r="B26" s="2">
        <v>8.2718041761420918E-2</v>
      </c>
      <c r="C26" s="2">
        <v>8.2806204659712501E-2</v>
      </c>
      <c r="D26" s="2">
        <v>8.2230374536119741E-2</v>
      </c>
      <c r="E26" s="2">
        <v>8.3087080122963078E-2</v>
      </c>
      <c r="F26" s="2">
        <v>7.6554160201364588E-2</v>
      </c>
      <c r="G26" s="2">
        <v>6.7626839980082162E-2</v>
      </c>
      <c r="H26" s="2">
        <v>7.7719428417825837E-2</v>
      </c>
      <c r="I26" s="2">
        <v>8.3257489543281507E-2</v>
      </c>
      <c r="J26" s="2">
        <v>0.2678786368081037</v>
      </c>
      <c r="K26" s="2">
        <v>0.24017268163191333</v>
      </c>
      <c r="L26" s="2">
        <v>0.32832977168814864</v>
      </c>
      <c r="M26" s="2">
        <v>0.12242979489889963</v>
      </c>
      <c r="N26" s="2">
        <v>0.12195188089833151</v>
      </c>
      <c r="O26" s="2">
        <v>0.12480981250260775</v>
      </c>
    </row>
    <row r="27" spans="1:15" x14ac:dyDescent="0.3">
      <c r="A27" t="s">
        <v>71</v>
      </c>
      <c r="B27" s="2">
        <v>7.6366189605604609E-2</v>
      </c>
      <c r="C27" s="2">
        <v>7.6436514050503765E-2</v>
      </c>
      <c r="D27" s="2">
        <v>7.5960373814415311E-2</v>
      </c>
      <c r="E27" s="2">
        <v>7.6696564949374393E-2</v>
      </c>
      <c r="F27" s="2">
        <v>7.0610453121828315E-2</v>
      </c>
      <c r="G27" s="2">
        <v>6.0761135130481078E-2</v>
      </c>
      <c r="H27" s="2">
        <v>7.1741010847223854E-2</v>
      </c>
      <c r="I27" s="2">
        <v>7.6856738848224221E-2</v>
      </c>
      <c r="J27" s="2">
        <v>0.10579369789337556</v>
      </c>
      <c r="K27" s="2">
        <v>9.5749348531370335E-2</v>
      </c>
      <c r="L27" s="2">
        <v>0.11097800423914023</v>
      </c>
      <c r="M27" s="2">
        <v>0.12152908863295687</v>
      </c>
      <c r="N27" s="2">
        <v>0.12125040073406212</v>
      </c>
      <c r="O27" s="2">
        <v>0.12480979967373462</v>
      </c>
    </row>
    <row r="28" spans="1:15" x14ac:dyDescent="0.3">
      <c r="A28" t="s">
        <v>72</v>
      </c>
      <c r="B28" s="2">
        <v>0.1095904773822089</v>
      </c>
      <c r="C28" s="2">
        <v>0.11040472440625511</v>
      </c>
      <c r="D28" s="2">
        <v>0.10593148300226578</v>
      </c>
      <c r="E28" s="2">
        <v>0.11071144262894933</v>
      </c>
      <c r="F28" s="2">
        <v>9.402804596375855E-2</v>
      </c>
      <c r="G28" s="2">
        <v>7.6465539852228884E-2</v>
      </c>
      <c r="H28" s="2">
        <v>0.10362590455710112</v>
      </c>
      <c r="I28" s="2">
        <v>0.11076301258309167</v>
      </c>
      <c r="J28" s="2">
        <v>8.6584756578699809E-2</v>
      </c>
      <c r="K28" s="2">
        <v>7.8480387703159363E-2</v>
      </c>
      <c r="L28" s="2">
        <v>9.0801870506093812E-2</v>
      </c>
      <c r="M28" s="2">
        <v>0.10942218971379578</v>
      </c>
      <c r="N28" s="2">
        <v>0.10886135072818089</v>
      </c>
      <c r="O28" s="2">
        <v>0.110942071194422</v>
      </c>
    </row>
    <row r="29" spans="1:15" x14ac:dyDescent="0.3">
      <c r="A29" t="s">
        <v>73</v>
      </c>
      <c r="B29" s="2">
        <v>7.637574347921823E-2</v>
      </c>
      <c r="C29" s="2">
        <v>7.6436517752961314E-2</v>
      </c>
      <c r="D29" s="2">
        <v>7.6072759262823003E-2</v>
      </c>
      <c r="E29" s="2">
        <v>7.6696912045044072E-2</v>
      </c>
      <c r="F29" s="2">
        <v>7.1219304935787459E-2</v>
      </c>
      <c r="G29" s="2">
        <v>6.3726170015379613E-2</v>
      </c>
      <c r="H29" s="2">
        <v>7.1741010847223854E-2</v>
      </c>
      <c r="I29" s="2">
        <v>7.6859324304879462E-2</v>
      </c>
      <c r="J29" s="2">
        <v>0.13578018234131628</v>
      </c>
      <c r="K29" s="2">
        <v>0.12246385908475572</v>
      </c>
      <c r="L29" s="2">
        <v>0.14266926073005473</v>
      </c>
      <c r="M29" s="2">
        <v>0.1223317950441785</v>
      </c>
      <c r="N29" s="2">
        <v>0.12187566731882163</v>
      </c>
      <c r="O29" s="2">
        <v>0.12480981111594225</v>
      </c>
    </row>
    <row r="30" spans="1:15" x14ac:dyDescent="0.3">
      <c r="A30" t="s">
        <v>74</v>
      </c>
      <c r="B30" s="2">
        <v>0.10958522728756943</v>
      </c>
      <c r="C30" s="2">
        <v>0.11040469933189088</v>
      </c>
      <c r="D30" s="2">
        <v>0.10590283732923955</v>
      </c>
      <c r="E30" s="2">
        <v>0.11071092632345833</v>
      </c>
      <c r="F30" s="2">
        <v>9.3961604722388112E-2</v>
      </c>
      <c r="G30" s="2">
        <v>7.6333447065959223E-2</v>
      </c>
      <c r="H30" s="2">
        <v>0.10362590455710112</v>
      </c>
      <c r="I30" s="2">
        <v>0.11076117801290845</v>
      </c>
      <c r="J30" s="2">
        <v>0.15760389922296433</v>
      </c>
      <c r="K30" s="2">
        <v>0.14126906336128867</v>
      </c>
      <c r="L30" s="2">
        <v>0.16638870241846601</v>
      </c>
      <c r="M30" s="2">
        <v>0.13739940884066157</v>
      </c>
      <c r="N30" s="2">
        <v>0.13742299936683872</v>
      </c>
      <c r="O30" s="2">
        <v>0.14263959412065472</v>
      </c>
    </row>
    <row r="31" spans="1:15" x14ac:dyDescent="0.3">
      <c r="A31" t="s">
        <v>75</v>
      </c>
      <c r="B31" s="2">
        <v>9.9058289284626705E-2</v>
      </c>
      <c r="C31" s="2">
        <v>9.9366839501374399E-2</v>
      </c>
      <c r="D31" s="2">
        <v>9.7436839097055708E-2</v>
      </c>
      <c r="E31" s="2">
        <v>9.9687506804449794E-2</v>
      </c>
      <c r="F31" s="2">
        <v>8.8804342558853999E-2</v>
      </c>
      <c r="G31" s="2">
        <v>7.5469515911547103E-2</v>
      </c>
      <c r="H31" s="2">
        <v>9.3263314101391007E-2</v>
      </c>
      <c r="I31" s="2">
        <v>9.9840721535886495E-2</v>
      </c>
      <c r="J31" s="2">
        <v>0.11898312725462575</v>
      </c>
      <c r="K31" s="2">
        <v>0.10762748112121863</v>
      </c>
      <c r="L31" s="2">
        <v>0.12484785865380775</v>
      </c>
      <c r="M31" s="2">
        <v>0.1566234351750925</v>
      </c>
      <c r="N31" s="2">
        <v>0.15747969333438833</v>
      </c>
      <c r="O31" s="2">
        <v>0.16641149923450183</v>
      </c>
    </row>
    <row r="32" spans="1:15" x14ac:dyDescent="0.3">
      <c r="A32" t="s">
        <v>45</v>
      </c>
      <c r="B32" s="2">
        <f>AVERAGE(B2:B31)</f>
        <v>9.3615488065133423E-2</v>
      </c>
      <c r="C32" s="2">
        <f t="shared" ref="C32:O32" si="0">AVERAGE(C2:C31)</f>
        <v>9.4981461994678065E-2</v>
      </c>
      <c r="D32" s="2">
        <f t="shared" si="0"/>
        <v>9.0399664564259047E-2</v>
      </c>
      <c r="E32" s="2">
        <f t="shared" si="0"/>
        <v>9.5055297229535832E-2</v>
      </c>
      <c r="F32" s="2">
        <f t="shared" si="0"/>
        <v>8.2070620652565082E-2</v>
      </c>
      <c r="G32" s="2">
        <f t="shared" si="0"/>
        <v>6.977076248442865E-2</v>
      </c>
      <c r="H32" s="2">
        <f t="shared" si="0"/>
        <v>8.9202531944168259E-2</v>
      </c>
      <c r="I32" s="2">
        <f t="shared" si="0"/>
        <v>9.4974809211579178E-2</v>
      </c>
      <c r="J32" s="2">
        <f t="shared" si="0"/>
        <v>0.16304336773719857</v>
      </c>
      <c r="K32" s="2">
        <f t="shared" si="0"/>
        <v>0.14568568548428187</v>
      </c>
      <c r="L32" s="2">
        <f t="shared" si="0"/>
        <v>0.1789484011556276</v>
      </c>
      <c r="M32" s="2">
        <f t="shared" si="0"/>
        <v>0.14863946332619241</v>
      </c>
      <c r="N32" s="2">
        <f t="shared" si="0"/>
        <v>0.15125377736711404</v>
      </c>
      <c r="O32" s="2">
        <f t="shared" si="0"/>
        <v>0.16839386111207547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EA5D-B635-4402-9618-BF7F4990EFBC}">
  <dimension ref="A1:O32"/>
  <sheetViews>
    <sheetView workbookViewId="0"/>
  </sheetViews>
  <sheetFormatPr defaultRowHeight="14.4" x14ac:dyDescent="0.3"/>
  <cols>
    <col min="1" max="1" width="23.5546875" bestFit="1" customWidth="1"/>
  </cols>
  <sheetData>
    <row r="1" spans="1:15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x14ac:dyDescent="0.3">
      <c r="A2" s="1" t="s">
        <v>76</v>
      </c>
      <c r="B2" s="2">
        <v>0.12149687495324837</v>
      </c>
      <c r="C2" s="2">
        <v>0.12418559328416487</v>
      </c>
      <c r="D2" s="2">
        <v>0.11206101051668325</v>
      </c>
      <c r="E2" s="2">
        <v>0.12429895262718563</v>
      </c>
      <c r="F2" s="2">
        <v>9.4420580966680503E-2</v>
      </c>
      <c r="G2" s="2">
        <v>7.1532631022093118E-2</v>
      </c>
      <c r="H2" s="2">
        <v>0.11657914262673875</v>
      </c>
      <c r="I2" s="2">
        <v>0.1239173869594575</v>
      </c>
      <c r="J2" s="2">
        <v>0.13562907327975643</v>
      </c>
      <c r="K2" s="2">
        <v>0.12199200638529671</v>
      </c>
      <c r="L2" s="2">
        <v>0.14265883933573845</v>
      </c>
      <c r="M2" s="2">
        <v>9.8706911104586403E-2</v>
      </c>
      <c r="N2" s="2">
        <v>9.8150338827492994E-2</v>
      </c>
      <c r="O2" s="2">
        <v>9.98478661416487E-2</v>
      </c>
    </row>
    <row r="3" spans="1:15" x14ac:dyDescent="0.3">
      <c r="A3" s="1" t="s">
        <v>77</v>
      </c>
      <c r="B3" s="2">
        <v>0.12266900302380762</v>
      </c>
      <c r="C3" s="2">
        <v>0.12419625259178738</v>
      </c>
      <c r="D3" s="2">
        <v>0.11710977584232775</v>
      </c>
      <c r="E3" s="2">
        <v>0.12444886663973224</v>
      </c>
      <c r="F3" s="2">
        <v>0.10361370240469725</v>
      </c>
      <c r="G3" s="2">
        <v>8.5976698041354244E-2</v>
      </c>
      <c r="H3" s="2">
        <v>0.11657914262673875</v>
      </c>
      <c r="I3" s="2">
        <v>0.1243583584627645</v>
      </c>
      <c r="J3" s="2">
        <v>0.13582435737116044</v>
      </c>
      <c r="K3" s="2">
        <v>0.12260229065105729</v>
      </c>
      <c r="L3" s="2">
        <v>0.142672303213986</v>
      </c>
      <c r="M3" s="2">
        <v>0.1789386346942774</v>
      </c>
      <c r="N3" s="2">
        <v>0.18191117735075879</v>
      </c>
      <c r="O3" s="2">
        <v>0.1996820767120154</v>
      </c>
    </row>
    <row r="4" spans="1:15" x14ac:dyDescent="0.3">
      <c r="A4" s="1" t="s">
        <v>78</v>
      </c>
      <c r="B4" s="2">
        <v>0.12285321396835287</v>
      </c>
      <c r="C4" s="2">
        <v>0.12419790947162412</v>
      </c>
      <c r="D4" s="2">
        <v>0.11793561328119813</v>
      </c>
      <c r="E4" s="2">
        <v>0.12447219939739625</v>
      </c>
      <c r="F4" s="2">
        <v>0.10520574518355913</v>
      </c>
      <c r="G4" s="2">
        <v>8.8762390929748247E-2</v>
      </c>
      <c r="H4" s="2">
        <v>0.11657914262673875</v>
      </c>
      <c r="I4" s="2">
        <v>0.12442717811564838</v>
      </c>
      <c r="J4" s="2">
        <v>0.15798072259647467</v>
      </c>
      <c r="K4" s="2">
        <v>0.142139874335622</v>
      </c>
      <c r="L4" s="2">
        <v>0.16641583487358733</v>
      </c>
      <c r="M4" s="2">
        <v>0.13877371692947113</v>
      </c>
      <c r="N4" s="2">
        <v>0.13849232332147871</v>
      </c>
      <c r="O4" s="2">
        <v>0.14263966571410858</v>
      </c>
    </row>
    <row r="5" spans="1:15" x14ac:dyDescent="0.3">
      <c r="A5" s="1" t="s">
        <v>79</v>
      </c>
      <c r="B5" s="2">
        <v>0.10961422477963233</v>
      </c>
      <c r="C5" s="2">
        <v>0.11040483779356644</v>
      </c>
      <c r="D5" s="2">
        <v>0.10606121347794645</v>
      </c>
      <c r="E5" s="2">
        <v>0.11071377744092477</v>
      </c>
      <c r="F5" s="2">
        <v>9.432967255351711E-2</v>
      </c>
      <c r="G5" s="2">
        <v>7.7068621064308993E-2</v>
      </c>
      <c r="H5" s="2">
        <v>0.10362590455710112</v>
      </c>
      <c r="I5" s="2">
        <v>0.11077130933374166</v>
      </c>
      <c r="J5" s="2">
        <v>0.13576225808414641</v>
      </c>
      <c r="K5" s="2">
        <v>0.12240775320252642</v>
      </c>
      <c r="L5" s="2">
        <v>0.142668025698104</v>
      </c>
      <c r="M5" s="2">
        <v>0.15537767439210468</v>
      </c>
      <c r="N5" s="2">
        <v>0.1565014013310605</v>
      </c>
      <c r="O5" s="2">
        <v>0.16641125087440484</v>
      </c>
    </row>
    <row r="6" spans="1:15" x14ac:dyDescent="0.3">
      <c r="A6" s="1" t="s">
        <v>80</v>
      </c>
      <c r="B6" s="2">
        <v>6.6201959708482472E-2</v>
      </c>
      <c r="C6" s="2">
        <v>6.6244987551587267E-2</v>
      </c>
      <c r="D6" s="2">
        <v>6.6011513234806793E-2</v>
      </c>
      <c r="E6" s="2">
        <v>6.6471097484190139E-2</v>
      </c>
      <c r="F6" s="2">
        <v>6.1904665699247595E-2</v>
      </c>
      <c r="G6" s="2">
        <v>5.4230073055679534E-2</v>
      </c>
      <c r="H6" s="2">
        <v>6.2175542734260666E-2</v>
      </c>
      <c r="I6" s="2">
        <v>6.6614225305462529E-2</v>
      </c>
      <c r="J6" s="2">
        <v>0.11889456819228537</v>
      </c>
      <c r="K6" s="2">
        <v>0.10725383617649638</v>
      </c>
      <c r="L6" s="2">
        <v>0.12484199032584813</v>
      </c>
      <c r="M6" s="2">
        <v>0.1574468163389256</v>
      </c>
      <c r="N6" s="2">
        <v>0.16432253367101241</v>
      </c>
      <c r="O6" s="2">
        <v>0.19966295512797561</v>
      </c>
    </row>
    <row r="7" spans="1:15" x14ac:dyDescent="0.3">
      <c r="A7" s="1" t="s">
        <v>81</v>
      </c>
      <c r="B7" s="2">
        <v>8.2695212467136084E-2</v>
      </c>
      <c r="C7" s="2">
        <v>8.2806188126216415E-2</v>
      </c>
      <c r="D7" s="2">
        <v>8.2006583823208926E-2</v>
      </c>
      <c r="E7" s="2">
        <v>8.3086018737717912E-2</v>
      </c>
      <c r="F7" s="2">
        <v>7.5563035197861325E-2</v>
      </c>
      <c r="G7" s="2">
        <v>6.3746887647710748E-2</v>
      </c>
      <c r="H7" s="2">
        <v>7.7719428417825837E-2</v>
      </c>
      <c r="I7" s="2">
        <v>8.325091480458742E-2</v>
      </c>
      <c r="J7" s="2">
        <v>0.15725964071000201</v>
      </c>
      <c r="K7" s="2">
        <v>0.14047919693493116</v>
      </c>
      <c r="L7" s="2">
        <v>0.1663638088605795</v>
      </c>
      <c r="M7" s="2">
        <v>0.12164370297784137</v>
      </c>
      <c r="N7" s="2">
        <v>0.12133978959677424</v>
      </c>
      <c r="O7" s="2">
        <v>0.1248098013167505</v>
      </c>
    </row>
    <row r="8" spans="1:15" x14ac:dyDescent="0.3">
      <c r="A8" s="1" t="s">
        <v>82</v>
      </c>
      <c r="B8" s="2">
        <v>9.9049306449270902E-2</v>
      </c>
      <c r="C8" s="2">
        <v>9.9366816723946205E-2</v>
      </c>
      <c r="D8" s="2">
        <v>9.7376255755776103E-2</v>
      </c>
      <c r="E8" s="2">
        <v>9.9686821310119605E-2</v>
      </c>
      <c r="F8" s="2">
        <v>8.8625884094735596E-2</v>
      </c>
      <c r="G8" s="2">
        <v>7.5004451929166605E-2</v>
      </c>
      <c r="H8" s="2">
        <v>9.3263314101391007E-2</v>
      </c>
      <c r="I8" s="2">
        <v>9.9837786826720593E-2</v>
      </c>
      <c r="J8" s="2">
        <v>0.13579333290914158</v>
      </c>
      <c r="K8" s="2">
        <v>0.12250504582213685</v>
      </c>
      <c r="L8" s="2">
        <v>0.14267016664756599</v>
      </c>
      <c r="M8" s="2">
        <v>0.17671432987783658</v>
      </c>
      <c r="N8" s="2">
        <v>0.1801332566559978</v>
      </c>
      <c r="O8" s="2">
        <v>0.19968031333621059</v>
      </c>
    </row>
    <row r="9" spans="1:15" x14ac:dyDescent="0.3">
      <c r="A9" s="1" t="s">
        <v>83</v>
      </c>
      <c r="B9" s="2">
        <v>9.9049667468321695E-2</v>
      </c>
      <c r="C9" s="2">
        <v>9.9366817639447699E-2</v>
      </c>
      <c r="D9" s="2">
        <v>9.7378689351547296E-2</v>
      </c>
      <c r="E9" s="2">
        <v>9.968684886226889E-2</v>
      </c>
      <c r="F9" s="2">
        <v>8.8633043106731701E-2</v>
      </c>
      <c r="G9" s="2">
        <v>7.5023033834639694E-2</v>
      </c>
      <c r="H9" s="2">
        <v>9.3263314101391007E-2</v>
      </c>
      <c r="I9" s="2">
        <v>9.9837904779260703E-2</v>
      </c>
      <c r="J9" s="2">
        <v>0.13579370591725029</v>
      </c>
      <c r="K9" s="2">
        <v>0.12250621434733913</v>
      </c>
      <c r="L9" s="2">
        <v>0.14267019234099115</v>
      </c>
      <c r="M9" s="2">
        <v>0.15634680088746067</v>
      </c>
      <c r="N9" s="2">
        <v>0.15726274960171585</v>
      </c>
      <c r="O9" s="2">
        <v>0.16641144442532282</v>
      </c>
    </row>
    <row r="10" spans="1:15" x14ac:dyDescent="0.3">
      <c r="A10" s="1" t="s">
        <v>84</v>
      </c>
      <c r="B10" s="2">
        <v>0.10938669326736267</v>
      </c>
      <c r="C10" s="2">
        <v>0.11040374937866355</v>
      </c>
      <c r="D10" s="2">
        <v>0.10482887014205167</v>
      </c>
      <c r="E10" s="2">
        <v>0.11069136923846655</v>
      </c>
      <c r="F10" s="2">
        <v>9.1511788534037561E-2</v>
      </c>
      <c r="G10" s="2">
        <v>7.1644530424078104E-2</v>
      </c>
      <c r="H10" s="2">
        <v>0.10362590455710112</v>
      </c>
      <c r="I10" s="2">
        <v>0.11069171864426267</v>
      </c>
      <c r="J10" s="2">
        <v>0.10579646613728255</v>
      </c>
      <c r="K10" s="2">
        <v>9.576510016686067E-2</v>
      </c>
      <c r="L10" s="2">
        <v>0.11097818081301955</v>
      </c>
      <c r="M10" s="2">
        <v>0.10922703055269878</v>
      </c>
      <c r="N10" s="2">
        <v>0.10870911495557166</v>
      </c>
      <c r="O10" s="2">
        <v>0.1109420704325261</v>
      </c>
    </row>
    <row r="11" spans="1:15" x14ac:dyDescent="0.3">
      <c r="A11" s="1" t="s">
        <v>85</v>
      </c>
      <c r="B11" s="2">
        <v>0.13786193271262542</v>
      </c>
      <c r="C11" s="2">
        <v>0.14188572794680315</v>
      </c>
      <c r="D11" s="2">
        <v>0.12660562814927614</v>
      </c>
      <c r="E11" s="2">
        <v>0.14178535829031</v>
      </c>
      <c r="F11" s="2">
        <v>0.10944222747256242</v>
      </c>
      <c r="G11" s="2">
        <v>8.9393095177285567E-2</v>
      </c>
      <c r="H11" s="2">
        <v>0.13323330585913001</v>
      </c>
      <c r="I11" s="2">
        <v>0.14114804186804314</v>
      </c>
      <c r="J11" s="2">
        <v>0.13580641377102542</v>
      </c>
      <c r="K11" s="2">
        <v>0.12254603381678715</v>
      </c>
      <c r="L11" s="2">
        <v>0.14267106760052486</v>
      </c>
      <c r="M11" s="2">
        <v>0.10954688379570422</v>
      </c>
      <c r="N11" s="2">
        <v>0.10895855807763044</v>
      </c>
      <c r="O11" s="2">
        <v>0.11094207167980279</v>
      </c>
    </row>
    <row r="12" spans="1:15" x14ac:dyDescent="0.3">
      <c r="A12" s="1" t="s">
        <v>86</v>
      </c>
      <c r="B12" s="2">
        <v>9.8958652256211393E-2</v>
      </c>
      <c r="C12" s="2">
        <v>9.9366586624755504E-2</v>
      </c>
      <c r="D12" s="2">
        <v>9.6768435369069095E-2</v>
      </c>
      <c r="E12" s="2">
        <v>9.9679896908946602E-2</v>
      </c>
      <c r="F12" s="2">
        <v>8.6862500551529193E-2</v>
      </c>
      <c r="G12" s="2">
        <v>7.0608912568071808E-2</v>
      </c>
      <c r="H12" s="2">
        <v>9.3263314101391007E-2</v>
      </c>
      <c r="I12" s="2">
        <v>9.98081497836837E-2</v>
      </c>
      <c r="J12" s="2">
        <v>0.22019076063825849</v>
      </c>
      <c r="K12" s="2">
        <v>0.19323552215927176</v>
      </c>
      <c r="L12" s="2">
        <v>0.24822865696688001</v>
      </c>
      <c r="M12" s="2">
        <v>0.15348222960274968</v>
      </c>
      <c r="N12" s="2">
        <v>0.15500630752141401</v>
      </c>
      <c r="O12" s="2">
        <v>0.16641086525818283</v>
      </c>
    </row>
    <row r="13" spans="1:15" x14ac:dyDescent="0.3">
      <c r="A13" s="1" t="s">
        <v>87</v>
      </c>
      <c r="B13" s="2">
        <v>9.0177427714252634E-2</v>
      </c>
      <c r="C13" s="2">
        <v>9.033393065576964E-2</v>
      </c>
      <c r="D13" s="2">
        <v>8.9283930628117097E-2</v>
      </c>
      <c r="E13" s="2">
        <v>9.0636257503853457E-2</v>
      </c>
      <c r="F13" s="2">
        <v>8.2304856681542457E-2</v>
      </c>
      <c r="G13" s="2">
        <v>7.1110193505981814E-2</v>
      </c>
      <c r="H13" s="2">
        <v>8.4784831001264549E-2</v>
      </c>
      <c r="I13" s="2">
        <v>9.080698617142563E-2</v>
      </c>
      <c r="J13" s="2">
        <v>0.18684457322141398</v>
      </c>
      <c r="K13" s="2">
        <v>0.1664232787224374</v>
      </c>
      <c r="L13" s="2">
        <v>0.199490120750794</v>
      </c>
      <c r="M13" s="2">
        <v>0.13794516146552144</v>
      </c>
      <c r="N13" s="2">
        <v>0.13784820321258456</v>
      </c>
      <c r="O13" s="2">
        <v>0.14263962272194744</v>
      </c>
    </row>
    <row r="14" spans="1:15" x14ac:dyDescent="0.3">
      <c r="A14" s="1" t="s">
        <v>88</v>
      </c>
      <c r="B14" s="2">
        <v>7.6375640887668544E-2</v>
      </c>
      <c r="C14" s="2">
        <v>7.6436517713208391E-2</v>
      </c>
      <c r="D14" s="2">
        <v>7.6071550826942919E-2</v>
      </c>
      <c r="E14" s="2">
        <v>7.6696908318300686E-2</v>
      </c>
      <c r="F14" s="2">
        <v>7.1212712005504539E-2</v>
      </c>
      <c r="G14" s="2">
        <v>6.3692798754687696E-2</v>
      </c>
      <c r="H14" s="2">
        <v>7.1741010847223854E-2</v>
      </c>
      <c r="I14" s="2">
        <v>7.6859296544201622E-2</v>
      </c>
      <c r="J14" s="2">
        <v>0.15770608531780667</v>
      </c>
      <c r="K14" s="2">
        <v>0.14150456179377299</v>
      </c>
      <c r="L14" s="2">
        <v>0.16639607207298215</v>
      </c>
      <c r="M14" s="2">
        <v>0.15587996488886</v>
      </c>
      <c r="N14" s="2">
        <v>0.15689626146693966</v>
      </c>
      <c r="O14" s="2">
        <v>0.16641135149066885</v>
      </c>
    </row>
    <row r="15" spans="1:15" x14ac:dyDescent="0.3">
      <c r="A15" s="1" t="s">
        <v>89</v>
      </c>
      <c r="B15" s="2">
        <v>7.6360018515507999E-2</v>
      </c>
      <c r="C15" s="2">
        <v>7.6436511658500003E-2</v>
      </c>
      <c r="D15" s="2">
        <v>7.588794264217931E-2</v>
      </c>
      <c r="E15" s="2">
        <v>7.6696340706949223E-2</v>
      </c>
      <c r="F15" s="2">
        <v>7.0222604166893077E-2</v>
      </c>
      <c r="G15" s="2">
        <v>5.8987977613812768E-2</v>
      </c>
      <c r="H15" s="2">
        <v>7.1741010847223854E-2</v>
      </c>
      <c r="I15" s="2">
        <v>7.6855068584554459E-2</v>
      </c>
      <c r="J15" s="2">
        <v>0.21309777695870524</v>
      </c>
      <c r="K15" s="2">
        <v>0.18466941227813649</v>
      </c>
      <c r="L15" s="2">
        <v>0.24758115493607025</v>
      </c>
      <c r="M15" s="2">
        <v>9.8618895838226694E-2</v>
      </c>
      <c r="N15" s="2">
        <v>9.8081402500755796E-2</v>
      </c>
      <c r="O15" s="2">
        <v>9.9847866046423497E-2</v>
      </c>
    </row>
    <row r="16" spans="1:15" x14ac:dyDescent="0.3">
      <c r="A16" s="1" t="s">
        <v>90</v>
      </c>
      <c r="B16" s="2">
        <v>0.12145115924802412</v>
      </c>
      <c r="C16" s="2">
        <v>0.12418517341519437</v>
      </c>
      <c r="D16" s="2">
        <v>0.111871019459796</v>
      </c>
      <c r="E16" s="2">
        <v>0.12429305439762538</v>
      </c>
      <c r="F16" s="2">
        <v>9.4091713652979247E-2</v>
      </c>
      <c r="G16" s="2">
        <v>7.1062334538116501E-2</v>
      </c>
      <c r="H16" s="2">
        <v>0.11657914262673875</v>
      </c>
      <c r="I16" s="2">
        <v>0.12390007960620288</v>
      </c>
      <c r="J16" s="2">
        <v>0.11893204238461975</v>
      </c>
      <c r="K16" s="2">
        <v>0.10741169660786938</v>
      </c>
      <c r="L16" s="2">
        <v>0.12484447453626837</v>
      </c>
      <c r="M16" s="2">
        <v>0.10912049965474233</v>
      </c>
      <c r="N16" s="2">
        <v>0.10862596493805633</v>
      </c>
      <c r="O16" s="2">
        <v>0.11094207001548267</v>
      </c>
    </row>
    <row r="17" spans="1:15" x14ac:dyDescent="0.3">
      <c r="A17" s="1" t="s">
        <v>91</v>
      </c>
      <c r="B17" s="2">
        <v>8.2708733715288918E-2</v>
      </c>
      <c r="C17" s="2">
        <v>8.2806197919714247E-2</v>
      </c>
      <c r="D17" s="2">
        <v>8.2138997351627663E-2</v>
      </c>
      <c r="E17" s="2">
        <v>8.3086647438432581E-2</v>
      </c>
      <c r="F17" s="2">
        <v>7.6146998552934747E-2</v>
      </c>
      <c r="G17" s="2">
        <v>6.5989505842976415E-2</v>
      </c>
      <c r="H17" s="2">
        <v>7.7719428417825837E-2</v>
      </c>
      <c r="I17" s="2">
        <v>8.32548091788365E-2</v>
      </c>
      <c r="J17" s="2">
        <v>0.15756506985622168</v>
      </c>
      <c r="K17" s="2">
        <v>0.14117970260138382</v>
      </c>
      <c r="L17" s="2">
        <v>0.16638589971217183</v>
      </c>
      <c r="M17" s="2">
        <v>0.17297628679636601</v>
      </c>
      <c r="N17" s="2">
        <v>0.17712373609966842</v>
      </c>
      <c r="O17" s="2">
        <v>0.19967724783194801</v>
      </c>
    </row>
    <row r="18" spans="1:15" x14ac:dyDescent="0.3">
      <c r="A18" s="1" t="s">
        <v>92</v>
      </c>
      <c r="B18" s="2">
        <v>0.12282590537583088</v>
      </c>
      <c r="C18" s="2">
        <v>0.12419766415628862</v>
      </c>
      <c r="D18" s="2">
        <v>0.11781260851521637</v>
      </c>
      <c r="E18" s="2">
        <v>0.12446874426906962</v>
      </c>
      <c r="F18" s="2">
        <v>0.10496695367263625</v>
      </c>
      <c r="G18" s="2">
        <v>8.833861934713487E-2</v>
      </c>
      <c r="H18" s="2">
        <v>0.11657914262673875</v>
      </c>
      <c r="I18" s="2">
        <v>0.12441698408544175</v>
      </c>
      <c r="J18" s="2">
        <v>0.27634036867090001</v>
      </c>
      <c r="K18" s="2">
        <v>0.24822891236474265</v>
      </c>
      <c r="L18" s="2">
        <v>0.32922329683542734</v>
      </c>
      <c r="M18" s="2">
        <v>0.15811915268724699</v>
      </c>
      <c r="N18" s="2">
        <v>0.15864975497214148</v>
      </c>
      <c r="O18" s="2">
        <v>0.16641179225789668</v>
      </c>
    </row>
    <row r="19" spans="1:15" x14ac:dyDescent="0.3">
      <c r="A19" s="1" t="s">
        <v>93</v>
      </c>
      <c r="B19" s="2">
        <v>0.1231828967452305</v>
      </c>
      <c r="C19" s="2">
        <v>0.12420086253240513</v>
      </c>
      <c r="D19" s="2">
        <v>0.11943669539303438</v>
      </c>
      <c r="E19" s="2">
        <v>0.1245138055813225</v>
      </c>
      <c r="F19" s="2">
        <v>0.10816785399022374</v>
      </c>
      <c r="G19" s="2">
        <v>9.4202135066360881E-2</v>
      </c>
      <c r="H19" s="2">
        <v>0.11657914262673875</v>
      </c>
      <c r="I19" s="2">
        <v>0.12455002002322375</v>
      </c>
      <c r="J19" s="2">
        <v>0.23012432876394776</v>
      </c>
      <c r="K19" s="2">
        <v>0.205603899293714</v>
      </c>
      <c r="L19" s="2">
        <v>0.249073437042824</v>
      </c>
      <c r="M19" s="2">
        <v>0.13949653361254702</v>
      </c>
      <c r="N19" s="2">
        <v>0.13905284869486156</v>
      </c>
      <c r="O19" s="2">
        <v>0.14263970280259913</v>
      </c>
    </row>
    <row r="20" spans="1:15" x14ac:dyDescent="0.3">
      <c r="A20" s="1" t="s">
        <v>94</v>
      </c>
      <c r="B20" s="2">
        <v>0.12248933739624825</v>
      </c>
      <c r="C20" s="2">
        <v>0.12419463183683238</v>
      </c>
      <c r="D20" s="2">
        <v>0.11631303734707975</v>
      </c>
      <c r="E20" s="2">
        <v>0.12442605046524775</v>
      </c>
      <c r="F20" s="2">
        <v>0.10210227085242238</v>
      </c>
      <c r="G20" s="2">
        <v>8.3415810977083629E-2</v>
      </c>
      <c r="H20" s="2">
        <v>0.11657914262673875</v>
      </c>
      <c r="I20" s="2">
        <v>0.12429111112390788</v>
      </c>
      <c r="J20" s="2">
        <v>0.13579463021106586</v>
      </c>
      <c r="K20" s="2">
        <v>0.12250910995766372</v>
      </c>
      <c r="L20" s="2">
        <v>0.14267025600733371</v>
      </c>
      <c r="M20" s="2">
        <v>0.12241126331031388</v>
      </c>
      <c r="N20" s="2">
        <v>0.121937471105956</v>
      </c>
      <c r="O20" s="2">
        <v>0.12480981224056213</v>
      </c>
    </row>
    <row r="21" spans="1:15" x14ac:dyDescent="0.3">
      <c r="A21" s="1" t="s">
        <v>95</v>
      </c>
      <c r="B21" s="2">
        <v>0.13864630469665315</v>
      </c>
      <c r="C21" s="2">
        <v>0.14189928684046185</v>
      </c>
      <c r="D21" s="2">
        <v>0.12935896681782699</v>
      </c>
      <c r="E21" s="2">
        <v>0.14191548501946399</v>
      </c>
      <c r="F21" s="2">
        <v>0.11367920121561671</v>
      </c>
      <c r="G21" s="2">
        <v>9.5423276409831143E-2</v>
      </c>
      <c r="H21" s="2">
        <v>0.13323330585913001</v>
      </c>
      <c r="I21" s="2">
        <v>0.14146517414899443</v>
      </c>
      <c r="J21" s="2">
        <v>0.1877156415509568</v>
      </c>
      <c r="K21" s="2">
        <v>0.16790364062656521</v>
      </c>
      <c r="L21" s="2">
        <v>0.19955653647019</v>
      </c>
      <c r="M21" s="2">
        <v>0.20665642352541325</v>
      </c>
      <c r="N21" s="2">
        <v>0.21374639286050651</v>
      </c>
      <c r="O21" s="2">
        <v>0.24950669883218701</v>
      </c>
    </row>
    <row r="22" spans="1:15" x14ac:dyDescent="0.3">
      <c r="A22" s="1" t="s">
        <v>96</v>
      </c>
      <c r="B22" s="2">
        <v>9.888949813060019E-2</v>
      </c>
      <c r="C22" s="2">
        <v>9.9366410814266809E-2</v>
      </c>
      <c r="D22" s="2">
        <v>9.6309109376727597E-2</v>
      </c>
      <c r="E22" s="2">
        <v>9.9674606850519598E-2</v>
      </c>
      <c r="F22" s="2">
        <v>8.5561740243910001E-2</v>
      </c>
      <c r="G22" s="2">
        <v>6.7582748664918105E-2</v>
      </c>
      <c r="H22" s="2">
        <v>9.3263314101391007E-2</v>
      </c>
      <c r="I22" s="2">
        <v>9.9785516951601011E-2</v>
      </c>
      <c r="J22" s="2">
        <v>0.11893394958905487</v>
      </c>
      <c r="K22" s="2">
        <v>0.1074197404898235</v>
      </c>
      <c r="L22" s="2">
        <v>0.12484460092798137</v>
      </c>
      <c r="M22" s="2">
        <v>0.12150077516904312</v>
      </c>
      <c r="N22" s="2">
        <v>0.12122831311781637</v>
      </c>
      <c r="O22" s="2">
        <v>0.12480979926737887</v>
      </c>
    </row>
    <row r="23" spans="1:15" x14ac:dyDescent="0.3">
      <c r="A23" s="1" t="s">
        <v>97</v>
      </c>
      <c r="B23" s="2">
        <v>0.12265526515519724</v>
      </c>
      <c r="C23" s="2">
        <v>0.12419612882929625</v>
      </c>
      <c r="D23" s="2">
        <v>0.1170485520962055</v>
      </c>
      <c r="E23" s="2">
        <v>0.12444712409944525</v>
      </c>
      <c r="F23" s="2">
        <v>0.10349671311885238</v>
      </c>
      <c r="G23" s="2">
        <v>8.5775616434403623E-2</v>
      </c>
      <c r="H23" s="2">
        <v>0.11657914262673875</v>
      </c>
      <c r="I23" s="2">
        <v>0.12435322088367876</v>
      </c>
      <c r="J23" s="2">
        <v>0.22589795727253825</v>
      </c>
      <c r="K23" s="2">
        <v>0.20028736656053825</v>
      </c>
      <c r="L23" s="2">
        <v>0.24872239767628451</v>
      </c>
      <c r="M23" s="2">
        <v>0.17877399356396859</v>
      </c>
      <c r="N23" s="2">
        <v>0.18177990422763099</v>
      </c>
      <c r="O23" s="2">
        <v>0.1996819476911664</v>
      </c>
    </row>
    <row r="24" spans="1:15" x14ac:dyDescent="0.3">
      <c r="A24" s="1" t="s">
        <v>98</v>
      </c>
      <c r="B24" s="2">
        <v>9.020034013666936E-2</v>
      </c>
      <c r="C24" s="2">
        <v>9.0333961669632187E-2</v>
      </c>
      <c r="D24" s="2">
        <v>8.9471322019691268E-2</v>
      </c>
      <c r="E24" s="2">
        <v>9.0637620838329172E-2</v>
      </c>
      <c r="F24" s="2">
        <v>8.2990938493477454E-2</v>
      </c>
      <c r="G24" s="2">
        <v>7.339730122714945E-2</v>
      </c>
      <c r="H24" s="2">
        <v>8.4784831001264549E-2</v>
      </c>
      <c r="I24" s="2">
        <v>9.0814008964381271E-2</v>
      </c>
      <c r="J24" s="2">
        <v>0.27639711571041464</v>
      </c>
      <c r="K24" s="2">
        <v>0.24828304309327867</v>
      </c>
      <c r="L24" s="2">
        <v>0.32922912032470736</v>
      </c>
      <c r="M24" s="2">
        <v>0.12271991894775887</v>
      </c>
      <c r="N24" s="2">
        <v>0.122177350835321</v>
      </c>
      <c r="O24" s="2">
        <v>0.12480981659478363</v>
      </c>
    </row>
    <row r="25" spans="1:15" x14ac:dyDescent="0.3">
      <c r="A25" s="1" t="s">
        <v>99</v>
      </c>
      <c r="B25" s="2">
        <v>0.12277057191775</v>
      </c>
      <c r="C25" s="2">
        <v>0.12419716675965713</v>
      </c>
      <c r="D25" s="2">
        <v>0.11756399082448275</v>
      </c>
      <c r="E25" s="2">
        <v>0.12446173926449924</v>
      </c>
      <c r="F25" s="2">
        <v>0.10448609366584663</v>
      </c>
      <c r="G25" s="2">
        <v>8.7491683818287369E-2</v>
      </c>
      <c r="H25" s="2">
        <v>0.11657914262673875</v>
      </c>
      <c r="I25" s="2">
        <v>0.12439631986931787</v>
      </c>
      <c r="J25" s="2">
        <v>0.15793152247559866</v>
      </c>
      <c r="K25" s="2">
        <v>0.14202580456755501</v>
      </c>
      <c r="L25" s="2">
        <v>0.16641229915939518</v>
      </c>
      <c r="M25" s="2">
        <v>0.15783047646557383</v>
      </c>
      <c r="N25" s="2">
        <v>0.158424313752109</v>
      </c>
      <c r="O25" s="2">
        <v>0.16641173613627316</v>
      </c>
    </row>
    <row r="26" spans="1:15" x14ac:dyDescent="0.3">
      <c r="A26" s="1" t="s">
        <v>100</v>
      </c>
      <c r="B26" s="2">
        <v>0.12232114750324237</v>
      </c>
      <c r="C26" s="2">
        <v>0.12419311032773125</v>
      </c>
      <c r="D26" s="2">
        <v>0.11557487098059675</v>
      </c>
      <c r="E26" s="2">
        <v>0.12440463849448087</v>
      </c>
      <c r="F26" s="2">
        <v>0.10072294181803587</v>
      </c>
      <c r="G26" s="2">
        <v>8.1146735703623879E-2</v>
      </c>
      <c r="H26" s="2">
        <v>0.11657914262673875</v>
      </c>
      <c r="I26" s="2">
        <v>0.12422804618756425</v>
      </c>
      <c r="J26" s="2">
        <v>0.157663338179304</v>
      </c>
      <c r="K26" s="2">
        <v>0.14140598827886516</v>
      </c>
      <c r="L26" s="2">
        <v>0.16639299023497484</v>
      </c>
      <c r="M26" s="2">
        <v>0.12225790480910813</v>
      </c>
      <c r="N26" s="2">
        <v>0.12181818586104499</v>
      </c>
      <c r="O26" s="2">
        <v>0.12480981006895001</v>
      </c>
    </row>
    <row r="27" spans="1:15" x14ac:dyDescent="0.3">
      <c r="A27" s="1" t="s">
        <v>101</v>
      </c>
      <c r="B27" s="2">
        <v>9.9099308131092703E-2</v>
      </c>
      <c r="C27" s="2">
        <v>9.9366943458930601E-2</v>
      </c>
      <c r="D27" s="2">
        <v>9.7714304677202601E-2</v>
      </c>
      <c r="E27" s="2">
        <v>9.9690635557626806E-2</v>
      </c>
      <c r="F27" s="2">
        <v>8.9628046838882203E-2</v>
      </c>
      <c r="G27" s="2">
        <v>7.7667454509574796E-2</v>
      </c>
      <c r="H27" s="2">
        <v>9.3263314101391007E-2</v>
      </c>
      <c r="I27" s="2">
        <v>9.9854117899366004E-2</v>
      </c>
      <c r="J27" s="2">
        <v>0.1875426733483688</v>
      </c>
      <c r="K27" s="2">
        <v>0.1676086930712016</v>
      </c>
      <c r="L27" s="2">
        <v>0.19954339387058359</v>
      </c>
      <c r="M27" s="2">
        <v>0.1804484849224062</v>
      </c>
      <c r="N27" s="2">
        <v>0.18311259719678641</v>
      </c>
      <c r="O27" s="2">
        <v>0.199683248932637</v>
      </c>
    </row>
    <row r="28" spans="1:15" x14ac:dyDescent="0.3">
      <c r="A28" s="1" t="s">
        <v>102</v>
      </c>
      <c r="B28" s="2">
        <v>9.9012004223766104E-2</v>
      </c>
      <c r="C28" s="2">
        <v>9.9366722094031107E-2</v>
      </c>
      <c r="D28" s="2">
        <v>9.7125363666342099E-2</v>
      </c>
      <c r="E28" s="2">
        <v>9.9683973488720407E-2</v>
      </c>
      <c r="F28" s="2">
        <v>8.7892085304419595E-2</v>
      </c>
      <c r="G28" s="2">
        <v>7.3132158937179004E-2</v>
      </c>
      <c r="H28" s="2">
        <v>9.3263314101391007E-2</v>
      </c>
      <c r="I28" s="2">
        <v>9.9825596269820904E-2</v>
      </c>
      <c r="J28" s="2">
        <v>0.13575478830566415</v>
      </c>
      <c r="K28" s="2">
        <v>0.12238438236680585</v>
      </c>
      <c r="L28" s="2">
        <v>0.14266751091930327</v>
      </c>
      <c r="M28" s="2">
        <v>0.15514917638161965</v>
      </c>
      <c r="N28" s="2">
        <v>0.15632158963210982</v>
      </c>
      <c r="O28" s="2">
        <v>0.16641120488729766</v>
      </c>
    </row>
    <row r="29" spans="1:15" x14ac:dyDescent="0.3">
      <c r="A29" s="1" t="s">
        <v>103</v>
      </c>
      <c r="B29" s="2">
        <v>7.6368200064329775E-2</v>
      </c>
      <c r="C29" s="2">
        <v>7.6436514829703234E-2</v>
      </c>
      <c r="D29" s="2">
        <v>7.5983998259808005E-2</v>
      </c>
      <c r="E29" s="2">
        <v>7.6696637997017689E-2</v>
      </c>
      <c r="F29" s="2">
        <v>7.0737722379633619E-2</v>
      </c>
      <c r="G29" s="2">
        <v>6.1361990566810083E-2</v>
      </c>
      <c r="H29" s="2">
        <v>7.1741010847223854E-2</v>
      </c>
      <c r="I29" s="2">
        <v>7.6857282955198003E-2</v>
      </c>
      <c r="J29" s="2">
        <v>0.24838466044934435</v>
      </c>
      <c r="K29" s="2">
        <v>0.22172840600691668</v>
      </c>
      <c r="L29" s="2">
        <v>0.3260615964353713</v>
      </c>
      <c r="M29" s="2">
        <v>0.12169714553008737</v>
      </c>
      <c r="N29" s="2">
        <v>0.12138145740342675</v>
      </c>
      <c r="O29" s="2">
        <v>0.12480980208180049</v>
      </c>
    </row>
    <row r="30" spans="1:15" x14ac:dyDescent="0.3">
      <c r="A30" s="1" t="s">
        <v>104</v>
      </c>
      <c r="B30" s="2">
        <v>8.2716326993777081E-2</v>
      </c>
      <c r="C30" s="2">
        <v>8.2806203418155408E-2</v>
      </c>
      <c r="D30" s="2">
        <v>8.221352691689858E-2</v>
      </c>
      <c r="E30" s="2">
        <v>8.3087000418966842E-2</v>
      </c>
      <c r="F30" s="2">
        <v>7.647883120174942E-2</v>
      </c>
      <c r="G30" s="2">
        <v>6.7319153812642835E-2</v>
      </c>
      <c r="H30" s="2">
        <v>7.7719428417825837E-2</v>
      </c>
      <c r="I30" s="2">
        <v>8.3256995787563501E-2</v>
      </c>
      <c r="J30" s="2">
        <v>0.15773706993233716</v>
      </c>
      <c r="K30" s="2">
        <v>0.141576063807412</v>
      </c>
      <c r="L30" s="2">
        <v>0.166398304923636</v>
      </c>
      <c r="M30" s="2">
        <v>0.17628140176503398</v>
      </c>
      <c r="N30" s="2">
        <v>0.17978609782536642</v>
      </c>
      <c r="O30" s="2">
        <v>0.1996799649512532</v>
      </c>
    </row>
    <row r="31" spans="1:15" x14ac:dyDescent="0.3">
      <c r="A31" s="1" t="s">
        <v>105</v>
      </c>
      <c r="B31" s="2">
        <v>4.9656171978124899E-2</v>
      </c>
      <c r="C31" s="2">
        <v>4.9683741194197051E-2</v>
      </c>
      <c r="D31" s="2">
        <v>4.9586019958044604E-2</v>
      </c>
      <c r="E31" s="2">
        <v>4.9853428737750699E-2</v>
      </c>
      <c r="F31" s="2">
        <v>4.7011480670840003E-2</v>
      </c>
      <c r="G31" s="2">
        <v>4.4330413395274798E-2</v>
      </c>
      <c r="H31" s="2">
        <v>4.6631657050695503E-2</v>
      </c>
      <c r="I31" s="2">
        <v>4.9961798171373299E-2</v>
      </c>
      <c r="J31" s="2">
        <v>0.13551373959960158</v>
      </c>
      <c r="K31" s="2">
        <v>0.12163360409390871</v>
      </c>
      <c r="L31" s="2">
        <v>0.14265087061617357</v>
      </c>
      <c r="M31" s="2">
        <v>0.13438128726002499</v>
      </c>
      <c r="N31" s="2">
        <v>0.13505803247490486</v>
      </c>
      <c r="O31" s="2">
        <v>0.14263943175519228</v>
      </c>
    </row>
    <row r="32" spans="1:15" x14ac:dyDescent="0.3">
      <c r="A32" s="1" t="s">
        <v>45</v>
      </c>
      <c r="B32" s="2">
        <f>AVERAGE(B2:B31)</f>
        <v>0.10292476665279021</v>
      </c>
      <c r="C32" s="2">
        <f t="shared" ref="C32:O32" si="0">AVERAGE(C2:C31)</f>
        <v>0.10390210490855128</v>
      </c>
      <c r="D32" s="2">
        <f t="shared" si="0"/>
        <v>9.9363646556723723E-2</v>
      </c>
      <c r="E32" s="2">
        <f t="shared" si="0"/>
        <v>0.10414639687949602</v>
      </c>
      <c r="F32" s="2">
        <f t="shared" si="0"/>
        <v>8.906715347638533E-2</v>
      </c>
      <c r="G32" s="2">
        <f t="shared" si="0"/>
        <v>7.4480641160666231E-2</v>
      </c>
      <c r="H32" s="2">
        <f t="shared" si="0"/>
        <v>9.7528263709694349E-2</v>
      </c>
      <c r="I32" s="2">
        <f t="shared" si="0"/>
        <v>0.10414651360967619</v>
      </c>
      <c r="J32" s="2">
        <f t="shared" si="0"/>
        <v>0.16802028771348823</v>
      </c>
      <c r="K32" s="2">
        <f t="shared" si="0"/>
        <v>0.15044067268603056</v>
      </c>
      <c r="L32" s="2">
        <f t="shared" si="0"/>
        <v>0.1836994466709766</v>
      </c>
      <c r="M32" s="2">
        <f t="shared" si="0"/>
        <v>0.1442823159249173</v>
      </c>
      <c r="N32" s="2">
        <f t="shared" si="0"/>
        <v>0.14546124763629645</v>
      </c>
      <c r="O32" s="2">
        <f t="shared" si="0"/>
        <v>0.15546911025417995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91E0-D1AE-4DB0-B873-1286663E06E2}">
  <dimension ref="A1:O32"/>
  <sheetViews>
    <sheetView workbookViewId="0"/>
  </sheetViews>
  <sheetFormatPr defaultRowHeight="14.4" x14ac:dyDescent="0.3"/>
  <cols>
    <col min="1" max="1" width="22.77734375" bestFit="1" customWidth="1"/>
  </cols>
  <sheetData>
    <row r="1" spans="1:15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x14ac:dyDescent="0.3">
      <c r="A2" s="1" t="s">
        <v>106</v>
      </c>
      <c r="B2" s="2">
        <v>7.6379050953921612E-2</v>
      </c>
      <c r="C2" s="2">
        <v>7.6436519034506767E-2</v>
      </c>
      <c r="D2" s="2">
        <v>7.6111737170887692E-2</v>
      </c>
      <c r="E2" s="2">
        <v>7.669703218728946E-2</v>
      </c>
      <c r="F2" s="2">
        <v>7.1432502566697226E-2</v>
      </c>
      <c r="G2" s="2">
        <v>6.4821043273523921E-2</v>
      </c>
      <c r="H2" s="2">
        <v>7.1741010847223854E-2</v>
      </c>
      <c r="I2" s="2">
        <v>7.6860219259121149E-2</v>
      </c>
      <c r="J2" s="2">
        <v>0.11899114223170387</v>
      </c>
      <c r="K2" s="2">
        <v>0.10766139855210988</v>
      </c>
      <c r="L2" s="2">
        <v>0.12484838935894613</v>
      </c>
      <c r="M2" s="2">
        <v>9.89037285119726E-2</v>
      </c>
      <c r="N2" s="2">
        <v>9.8304397939208796E-2</v>
      </c>
      <c r="O2" s="2">
        <v>9.9847866353975606E-2</v>
      </c>
    </row>
    <row r="3" spans="1:15" x14ac:dyDescent="0.3">
      <c r="A3" s="1" t="s">
        <v>107</v>
      </c>
      <c r="B3" s="2">
        <v>0.10963022639082423</v>
      </c>
      <c r="C3" s="2">
        <v>0.11040491416930177</v>
      </c>
      <c r="D3" s="2">
        <v>0.106148776784543</v>
      </c>
      <c r="E3" s="2">
        <v>0.11071535018276778</v>
      </c>
      <c r="F3" s="2">
        <v>9.4533935763929114E-2</v>
      </c>
      <c r="G3" s="2">
        <v>7.7480236048527662E-2</v>
      </c>
      <c r="H3" s="2">
        <v>0.10362590455710112</v>
      </c>
      <c r="I3" s="2">
        <v>0.11077689857275423</v>
      </c>
      <c r="J3" s="2">
        <v>0.15767112761716501</v>
      </c>
      <c r="K3" s="2">
        <v>0.14142394421673618</v>
      </c>
      <c r="L3" s="2">
        <v>0.16639355192741148</v>
      </c>
      <c r="M3" s="2">
        <v>0.122269785886431</v>
      </c>
      <c r="N3" s="2">
        <v>0.12182742953926462</v>
      </c>
      <c r="O3" s="2">
        <v>0.12480981023738499</v>
      </c>
    </row>
    <row r="4" spans="1:15" x14ac:dyDescent="0.3">
      <c r="A4" s="1" t="s">
        <v>108</v>
      </c>
      <c r="B4" s="2">
        <v>5.8418728972686886E-2</v>
      </c>
      <c r="C4" s="2">
        <v>5.8451460216543058E-2</v>
      </c>
      <c r="D4" s="2">
        <v>5.8330898958973941E-2</v>
      </c>
      <c r="E4" s="2">
        <v>5.8651087953352825E-2</v>
      </c>
      <c r="F4" s="2">
        <v>5.5274911474311413E-2</v>
      </c>
      <c r="G4" s="2">
        <v>5.2454469490905653E-2</v>
      </c>
      <c r="H4" s="2">
        <v>5.4860773000818236E-2</v>
      </c>
      <c r="I4" s="2">
        <v>5.8778520077928532E-2</v>
      </c>
      <c r="J4" s="2">
        <v>0.13586152121841802</v>
      </c>
      <c r="K4" s="2">
        <v>0.12271892392319199</v>
      </c>
      <c r="L4" s="2">
        <v>0.142674861382039</v>
      </c>
      <c r="M4" s="2">
        <v>0.13886348057423714</v>
      </c>
      <c r="N4" s="2">
        <v>0.138562003173448</v>
      </c>
      <c r="O4" s="2">
        <v>0.14263967034097255</v>
      </c>
    </row>
    <row r="5" spans="1:15" x14ac:dyDescent="0.3">
      <c r="A5" s="1" t="s">
        <v>109</v>
      </c>
      <c r="B5" s="2">
        <v>7.0929108439128849E-2</v>
      </c>
      <c r="C5" s="2">
        <v>7.0976771394625007E-2</v>
      </c>
      <c r="D5" s="2">
        <v>7.0723270357623352E-2</v>
      </c>
      <c r="E5" s="2">
        <v>7.1218946361826074E-2</v>
      </c>
      <c r="F5" s="2">
        <v>6.6460675435526348E-2</v>
      </c>
      <c r="G5" s="2">
        <v>6.0039848145676498E-2</v>
      </c>
      <c r="H5" s="2">
        <v>6.6616652929565007E-2</v>
      </c>
      <c r="I5" s="2">
        <v>7.1371882807773707E-2</v>
      </c>
      <c r="J5" s="2">
        <v>0.18630515554545141</v>
      </c>
      <c r="K5" s="2">
        <v>0.1655127622383902</v>
      </c>
      <c r="L5" s="2">
        <v>0.1994487031746838</v>
      </c>
      <c r="M5" s="2">
        <v>0.10941838164194823</v>
      </c>
      <c r="N5" s="2">
        <v>0.10885838132848934</v>
      </c>
      <c r="O5" s="2">
        <v>0.11094207117958134</v>
      </c>
    </row>
    <row r="6" spans="1:15" x14ac:dyDescent="0.3">
      <c r="A6" s="1" t="s">
        <v>110</v>
      </c>
      <c r="B6" s="2">
        <v>9.0118578863121093E-2</v>
      </c>
      <c r="C6" s="2">
        <v>9.0333850926800907E-2</v>
      </c>
      <c r="D6" s="2">
        <v>8.8805776598104721E-2</v>
      </c>
      <c r="E6" s="2">
        <v>9.0632752892094909E-2</v>
      </c>
      <c r="F6" s="2">
        <v>8.0592088975977E-2</v>
      </c>
      <c r="G6" s="2">
        <v>6.5836284143805809E-2</v>
      </c>
      <c r="H6" s="2">
        <v>8.4784831001264549E-2</v>
      </c>
      <c r="I6" s="2">
        <v>9.0788937270060821E-2</v>
      </c>
      <c r="J6" s="2">
        <v>0.11893770657011525</v>
      </c>
      <c r="K6" s="2">
        <v>0.10743558881433525</v>
      </c>
      <c r="L6" s="2">
        <v>0.12484484989451949</v>
      </c>
      <c r="M6" s="2">
        <v>8.9944618428883807E-2</v>
      </c>
      <c r="N6" s="2">
        <v>8.9392052270096722E-2</v>
      </c>
      <c r="O6" s="2">
        <v>9.0770787764944363E-2</v>
      </c>
    </row>
    <row r="7" spans="1:15" x14ac:dyDescent="0.3">
      <c r="A7" s="1" t="s">
        <v>111</v>
      </c>
      <c r="B7" s="2">
        <v>5.841834671123735E-2</v>
      </c>
      <c r="C7" s="2">
        <v>5.8451460204370885E-2</v>
      </c>
      <c r="D7" s="2">
        <v>5.8321701968941354E-2</v>
      </c>
      <c r="E7" s="2">
        <v>5.8651082764459239E-2</v>
      </c>
      <c r="F7" s="2">
        <v>5.5166439272572761E-2</v>
      </c>
      <c r="G7" s="2">
        <v>5.1184907890824471E-2</v>
      </c>
      <c r="H7" s="2">
        <v>5.4860773000818236E-2</v>
      </c>
      <c r="I7" s="2">
        <v>5.8778439306496351E-2</v>
      </c>
      <c r="J7" s="2">
        <v>0.15728625194639032</v>
      </c>
      <c r="K7" s="2">
        <v>0.14054006132667032</v>
      </c>
      <c r="L7" s="2">
        <v>0.16636573675649716</v>
      </c>
      <c r="M7" s="2">
        <v>0.13625690925609643</v>
      </c>
      <c r="N7" s="2">
        <v>0.13653044692587085</v>
      </c>
      <c r="O7" s="2">
        <v>0.14263953350377914</v>
      </c>
    </row>
    <row r="8" spans="1:15" x14ac:dyDescent="0.3">
      <c r="A8" s="1" t="s">
        <v>112</v>
      </c>
      <c r="B8" s="2">
        <v>7.0929200916717713E-2</v>
      </c>
      <c r="C8" s="2">
        <v>7.0976771413808287E-2</v>
      </c>
      <c r="D8" s="2">
        <v>7.0724573861148568E-2</v>
      </c>
      <c r="E8" s="2">
        <v>7.1218948987998715E-2</v>
      </c>
      <c r="F8" s="2">
        <v>6.6469316722718205E-2</v>
      </c>
      <c r="G8" s="2">
        <v>6.0093593959184503E-2</v>
      </c>
      <c r="H8" s="2">
        <v>6.6616652929565007E-2</v>
      </c>
      <c r="I8" s="2">
        <v>7.1371906328933851E-2</v>
      </c>
      <c r="J8" s="2">
        <v>0.18635028953944099</v>
      </c>
      <c r="K8" s="2">
        <v>0.1655887657428578</v>
      </c>
      <c r="L8" s="2">
        <v>0.199452177184786</v>
      </c>
      <c r="M8" s="2">
        <v>0.13745134089094044</v>
      </c>
      <c r="N8" s="2">
        <v>0.13746349242472641</v>
      </c>
      <c r="O8" s="2">
        <v>0.14263959685203828</v>
      </c>
    </row>
    <row r="9" spans="1:15" x14ac:dyDescent="0.3">
      <c r="A9" s="1" t="s">
        <v>113</v>
      </c>
      <c r="B9" s="2">
        <v>0.10981950494671967</v>
      </c>
      <c r="C9" s="2">
        <v>0.11040581591564055</v>
      </c>
      <c r="D9" s="2">
        <v>0.107193640668919</v>
      </c>
      <c r="E9" s="2">
        <v>0.11073392230748</v>
      </c>
      <c r="F9" s="2">
        <v>9.7014225304658558E-2</v>
      </c>
      <c r="G9" s="2">
        <v>8.2694786238284676E-2</v>
      </c>
      <c r="H9" s="2">
        <v>0.10362590455710112</v>
      </c>
      <c r="I9" s="2">
        <v>0.11084293119284078</v>
      </c>
      <c r="J9" s="2">
        <v>0.10581092335039367</v>
      </c>
      <c r="K9" s="2">
        <v>9.584743428551655E-2</v>
      </c>
      <c r="L9" s="2">
        <v>0.11097910283289111</v>
      </c>
      <c r="M9" s="2">
        <v>0.13867532087764914</v>
      </c>
      <c r="N9" s="2">
        <v>0.13841591948447615</v>
      </c>
      <c r="O9" s="2">
        <v>0.14263966063540601</v>
      </c>
    </row>
    <row r="10" spans="1:15" x14ac:dyDescent="0.3">
      <c r="A10" s="1" t="s">
        <v>114</v>
      </c>
      <c r="B10" s="2">
        <v>7.0932510120027145E-2</v>
      </c>
      <c r="C10" s="2">
        <v>7.097677210022714E-2</v>
      </c>
      <c r="D10" s="2">
        <v>7.0771247627862494E-2</v>
      </c>
      <c r="E10" s="2">
        <v>7.1219042958163933E-2</v>
      </c>
      <c r="F10" s="2">
        <v>6.6780006001105577E-2</v>
      </c>
      <c r="G10" s="2">
        <v>6.2082150445104935E-2</v>
      </c>
      <c r="H10" s="2">
        <v>6.6616652929565007E-2</v>
      </c>
      <c r="I10" s="2">
        <v>7.1372747976218717E-2</v>
      </c>
      <c r="J10" s="2">
        <v>0.1879797963979728</v>
      </c>
      <c r="K10" s="2">
        <v>0.1683550344459766</v>
      </c>
      <c r="L10" s="2">
        <v>0.19957656433742901</v>
      </c>
      <c r="M10" s="2">
        <v>0.13908283487250087</v>
      </c>
      <c r="N10" s="2">
        <v>0.13873219477781601</v>
      </c>
      <c r="O10" s="2">
        <v>0.14263968162245427</v>
      </c>
    </row>
    <row r="11" spans="1:15" x14ac:dyDescent="0.3">
      <c r="A11" s="1" t="s">
        <v>115</v>
      </c>
      <c r="B11" s="2">
        <v>4.96562077763016E-2</v>
      </c>
      <c r="C11" s="2">
        <v>4.9683741194372098E-2</v>
      </c>
      <c r="D11" s="2">
        <v>4.95874867492744E-2</v>
      </c>
      <c r="E11" s="2">
        <v>4.9853428970070349E-2</v>
      </c>
      <c r="F11" s="2">
        <v>4.7041911240683701E-2</v>
      </c>
      <c r="G11" s="2">
        <v>4.4966855504366597E-2</v>
      </c>
      <c r="H11" s="2">
        <v>4.6631657050695503E-2</v>
      </c>
      <c r="I11" s="2">
        <v>4.9961804456251105E-2</v>
      </c>
      <c r="J11" s="2">
        <v>0.18651096134928441</v>
      </c>
      <c r="K11" s="2">
        <v>0.1658595972390606</v>
      </c>
      <c r="L11" s="2">
        <v>0.19946453159373662</v>
      </c>
      <c r="M11" s="2">
        <v>9.8840789248869604E-2</v>
      </c>
      <c r="N11" s="2">
        <v>9.8255146333148302E-2</v>
      </c>
      <c r="O11" s="2">
        <v>9.9847866286168499E-2</v>
      </c>
    </row>
    <row r="12" spans="1:15" x14ac:dyDescent="0.3">
      <c r="A12" s="1" t="s">
        <v>116</v>
      </c>
      <c r="B12" s="2">
        <v>0.10973819024566467</v>
      </c>
      <c r="C12" s="2">
        <v>0.11040542890172078</v>
      </c>
      <c r="D12" s="2">
        <v>0.10674269619872322</v>
      </c>
      <c r="E12" s="2">
        <v>0.11072595074701878</v>
      </c>
      <c r="F12" s="2">
        <v>9.5933967970687886E-2</v>
      </c>
      <c r="G12" s="2">
        <v>8.0373238816520434E-2</v>
      </c>
      <c r="H12" s="2">
        <v>0.10362590455710112</v>
      </c>
      <c r="I12" s="2">
        <v>0.11081458162701445</v>
      </c>
      <c r="J12" s="2">
        <v>0.13581366232041842</v>
      </c>
      <c r="K12" s="2">
        <v>0.12256875506565286</v>
      </c>
      <c r="L12" s="2">
        <v>0.14267156677929613</v>
      </c>
      <c r="M12" s="2">
        <v>9.8886753528751398E-2</v>
      </c>
      <c r="N12" s="2">
        <v>9.8291115888279601E-2</v>
      </c>
      <c r="O12" s="2">
        <v>9.98478663356962E-2</v>
      </c>
    </row>
    <row r="13" spans="1:15" x14ac:dyDescent="0.3">
      <c r="A13" s="1" t="s">
        <v>117</v>
      </c>
      <c r="B13" s="2">
        <v>5.2269628590874161E-2</v>
      </c>
      <c r="C13" s="2">
        <v>5.2298674940673737E-2</v>
      </c>
      <c r="D13" s="2">
        <v>5.2195460208491792E-2</v>
      </c>
      <c r="E13" s="2">
        <v>5.2477293042917997E-2</v>
      </c>
      <c r="F13" s="2">
        <v>4.9491636435182944E-2</v>
      </c>
      <c r="G13" s="2">
        <v>4.7010285201625583E-2</v>
      </c>
      <c r="H13" s="2">
        <v>4.9085954790205791E-2</v>
      </c>
      <c r="I13" s="2">
        <v>5.2591360700590319E-2</v>
      </c>
      <c r="J13" s="2">
        <v>0.18619844558183901</v>
      </c>
      <c r="K13" s="2">
        <v>0.1653331987463042</v>
      </c>
      <c r="L13" s="2">
        <v>0.19944048338246362</v>
      </c>
      <c r="M13" s="2">
        <v>0.1221253335809865</v>
      </c>
      <c r="N13" s="2">
        <v>0.12171501649875525</v>
      </c>
      <c r="O13" s="2">
        <v>0.12480980818729813</v>
      </c>
    </row>
    <row r="14" spans="1:15" x14ac:dyDescent="0.3">
      <c r="A14" s="1" t="s">
        <v>118</v>
      </c>
      <c r="B14" s="2">
        <v>8.2724704954831751E-2</v>
      </c>
      <c r="C14" s="2">
        <v>8.2806209483630169E-2</v>
      </c>
      <c r="D14" s="2">
        <v>8.2295899472656336E-2</v>
      </c>
      <c r="E14" s="2">
        <v>8.3087389804480424E-2</v>
      </c>
      <c r="F14" s="2">
        <v>7.684825552921408E-2</v>
      </c>
      <c r="G14" s="2">
        <v>6.8849492998464171E-2</v>
      </c>
      <c r="H14" s="2">
        <v>7.7719428417825837E-2</v>
      </c>
      <c r="I14" s="2">
        <v>8.3259408025926421E-2</v>
      </c>
      <c r="J14" s="2">
        <v>0.11899363893015788</v>
      </c>
      <c r="K14" s="2">
        <v>0.10767196740522937</v>
      </c>
      <c r="L14" s="2">
        <v>0.12484855466210587</v>
      </c>
      <c r="M14" s="2">
        <v>9.8912373299658601E-2</v>
      </c>
      <c r="N14" s="2">
        <v>9.8311161667889696E-2</v>
      </c>
      <c r="O14" s="2">
        <v>9.9847866363282203E-2</v>
      </c>
    </row>
    <row r="15" spans="1:15" x14ac:dyDescent="0.3">
      <c r="A15" s="1" t="s">
        <v>119</v>
      </c>
      <c r="B15" s="2">
        <v>9.9014522396669608E-2</v>
      </c>
      <c r="C15" s="2">
        <v>9.936672848448061E-2</v>
      </c>
      <c r="D15" s="2">
        <v>9.7142265953345991E-2</v>
      </c>
      <c r="E15" s="2">
        <v>9.9684165799897098E-2</v>
      </c>
      <c r="F15" s="2">
        <v>8.7941256687425098E-2</v>
      </c>
      <c r="G15" s="2">
        <v>7.3255648778889806E-2</v>
      </c>
      <c r="H15" s="2">
        <v>9.3263314101391007E-2</v>
      </c>
      <c r="I15" s="2">
        <v>9.9826419416897308E-2</v>
      </c>
      <c r="J15" s="2">
        <v>0.13575739057330558</v>
      </c>
      <c r="K15" s="2">
        <v>0.12239252340916815</v>
      </c>
      <c r="L15" s="2">
        <v>0.14266769026024342</v>
      </c>
      <c r="M15" s="2">
        <v>0.10943369876620322</v>
      </c>
      <c r="N15" s="2">
        <v>0.10887032480841634</v>
      </c>
      <c r="O15" s="2">
        <v>0.11094207123926811</v>
      </c>
    </row>
    <row r="16" spans="1:15" x14ac:dyDescent="0.3">
      <c r="A16" s="1" t="s">
        <v>120</v>
      </c>
      <c r="B16" s="2">
        <v>0.12270028751889375</v>
      </c>
      <c r="C16" s="2">
        <v>0.12419653432682913</v>
      </c>
      <c r="D16" s="2">
        <v>0.11724938529840963</v>
      </c>
      <c r="E16" s="2">
        <v>0.12445283355714437</v>
      </c>
      <c r="F16" s="2">
        <v>0.103881006793448</v>
      </c>
      <c r="G16" s="2">
        <v>8.643797684602425E-2</v>
      </c>
      <c r="H16" s="2">
        <v>0.11657914262673875</v>
      </c>
      <c r="I16" s="2">
        <v>0.12437005528032551</v>
      </c>
      <c r="J16" s="2">
        <v>0.13582952607760215</v>
      </c>
      <c r="K16" s="2">
        <v>0.12261850242044171</v>
      </c>
      <c r="L16" s="2">
        <v>0.14267265907946042</v>
      </c>
      <c r="M16" s="2">
        <v>0.13843966309292971</v>
      </c>
      <c r="N16" s="2">
        <v>0.13823283502227071</v>
      </c>
      <c r="O16" s="2">
        <v>0.14263964844260399</v>
      </c>
    </row>
    <row r="17" spans="1:15" x14ac:dyDescent="0.3">
      <c r="A17" s="1" t="s">
        <v>121</v>
      </c>
      <c r="B17" s="2">
        <v>6.2068702750370935E-2</v>
      </c>
      <c r="C17" s="2">
        <v>6.2104676397504249E-2</v>
      </c>
      <c r="D17" s="2">
        <v>6.1954084058588439E-2</v>
      </c>
      <c r="E17" s="2">
        <v>6.2316758611668938E-2</v>
      </c>
      <c r="F17" s="2">
        <v>5.8529779625895E-2</v>
      </c>
      <c r="G17" s="2">
        <v>5.4031223495687626E-2</v>
      </c>
      <c r="H17" s="2">
        <v>5.8289571313369377E-2</v>
      </c>
      <c r="I17" s="2">
        <v>6.2451903036847625E-2</v>
      </c>
      <c r="J17" s="2">
        <v>0.135713932021089</v>
      </c>
      <c r="K17" s="2">
        <v>0.122256666859236</v>
      </c>
      <c r="L17" s="2">
        <v>0.14266469437699586</v>
      </c>
      <c r="M17" s="2">
        <v>8.9974644767030182E-2</v>
      </c>
      <c r="N17" s="2">
        <v>8.9415664372305637E-2</v>
      </c>
      <c r="O17" s="2">
        <v>9.0770787773943373E-2</v>
      </c>
    </row>
    <row r="18" spans="1:15" x14ac:dyDescent="0.3">
      <c r="A18" s="1" t="s">
        <v>122</v>
      </c>
      <c r="B18" s="2">
        <v>4.5142038962270321E-2</v>
      </c>
      <c r="C18" s="2">
        <v>4.5167037449607365E-2</v>
      </c>
      <c r="D18" s="2">
        <v>4.5080728684246549E-2</v>
      </c>
      <c r="E18" s="2">
        <v>4.5321299286803139E-2</v>
      </c>
      <c r="F18" s="2">
        <v>4.2786676511094905E-2</v>
      </c>
      <c r="G18" s="2">
        <v>4.1225775389241638E-2</v>
      </c>
      <c r="H18" s="2">
        <v>4.2392415500632274E-2</v>
      </c>
      <c r="I18" s="2">
        <v>4.5419827962651045E-2</v>
      </c>
      <c r="J18" s="2">
        <v>0.13581075643131316</v>
      </c>
      <c r="K18" s="2">
        <v>0.12255964556687571</v>
      </c>
      <c r="L18" s="2">
        <v>0.1426713666682487</v>
      </c>
      <c r="M18" s="2">
        <v>0.15687712712455534</v>
      </c>
      <c r="N18" s="2">
        <v>0.15767849671436066</v>
      </c>
      <c r="O18" s="2">
        <v>0.16641154932826049</v>
      </c>
    </row>
    <row r="19" spans="1:15" x14ac:dyDescent="0.3">
      <c r="A19" s="1" t="s">
        <v>123</v>
      </c>
      <c r="B19" s="2">
        <v>7.6377341041983224E-2</v>
      </c>
      <c r="C19" s="2">
        <v>7.6436518371981926E-2</v>
      </c>
      <c r="D19" s="2">
        <v>7.609158164664577E-2</v>
      </c>
      <c r="E19" s="2">
        <v>7.6696970076907234E-2</v>
      </c>
      <c r="F19" s="2">
        <v>7.1322125956355995E-2</v>
      </c>
      <c r="G19" s="2">
        <v>6.4250367057639923E-2</v>
      </c>
      <c r="H19" s="2">
        <v>7.1741010847223854E-2</v>
      </c>
      <c r="I19" s="2">
        <v>7.6859756589054848E-2</v>
      </c>
      <c r="J19" s="2">
        <v>9.5239522119427295E-2</v>
      </c>
      <c r="K19" s="2">
        <v>8.63061236836042E-2</v>
      </c>
      <c r="L19" s="2">
        <v>9.9881824404320002E-2</v>
      </c>
      <c r="M19" s="2">
        <v>9.0012264427986821E-2</v>
      </c>
      <c r="N19" s="2">
        <v>8.944524306651154E-2</v>
      </c>
      <c r="O19" s="2">
        <v>9.0770787785209819E-2</v>
      </c>
    </row>
    <row r="20" spans="1:15" x14ac:dyDescent="0.3">
      <c r="A20" s="1" t="s">
        <v>124</v>
      </c>
      <c r="B20" s="2">
        <v>5.5173470026542611E-2</v>
      </c>
      <c r="C20" s="2">
        <v>5.5204156880460889E-2</v>
      </c>
      <c r="D20" s="2">
        <v>5.5095073809511223E-2</v>
      </c>
      <c r="E20" s="2">
        <v>5.5392697663113832E-2</v>
      </c>
      <c r="F20" s="2">
        <v>5.225075566156711E-2</v>
      </c>
      <c r="G20" s="2">
        <v>4.9961139161873891E-2</v>
      </c>
      <c r="H20" s="2">
        <v>5.181295227855056E-2</v>
      </c>
      <c r="I20" s="2">
        <v>5.5513096276415944E-2</v>
      </c>
      <c r="J20" s="2">
        <v>0.18811896081961299</v>
      </c>
      <c r="K20" s="2">
        <v>0.16859330663239641</v>
      </c>
      <c r="L20" s="2">
        <v>0.19958709458855539</v>
      </c>
      <c r="M20" s="2">
        <v>0.13922263767578344</v>
      </c>
      <c r="N20" s="2">
        <v>0.13884060204268259</v>
      </c>
      <c r="O20" s="2">
        <v>0.14263968879402228</v>
      </c>
    </row>
    <row r="21" spans="1:15" x14ac:dyDescent="0.3">
      <c r="A21" s="1" t="s">
        <v>125</v>
      </c>
      <c r="B21" s="2">
        <v>7.637785679908185E-2</v>
      </c>
      <c r="C21" s="2">
        <v>7.6436518571821002E-2</v>
      </c>
      <c r="D21" s="2">
        <v>7.6097660085142932E-2</v>
      </c>
      <c r="E21" s="2">
        <v>7.6696988811411931E-2</v>
      </c>
      <c r="F21" s="2">
        <v>7.1355383195222624E-2</v>
      </c>
      <c r="G21" s="2">
        <v>6.4421440442001612E-2</v>
      </c>
      <c r="H21" s="2">
        <v>7.1741010847223854E-2</v>
      </c>
      <c r="I21" s="2">
        <v>7.6859896144837375E-2</v>
      </c>
      <c r="J21" s="2">
        <v>0.13581269744371999</v>
      </c>
      <c r="K21" s="2">
        <v>0.12256573022419086</v>
      </c>
      <c r="L21" s="2">
        <v>0.14267150033494772</v>
      </c>
      <c r="M21" s="2">
        <v>7.6236160759732621E-2</v>
      </c>
      <c r="N21" s="2">
        <v>7.5740820870579387E-2</v>
      </c>
      <c r="O21" s="2">
        <v>7.6806051229676847E-2</v>
      </c>
    </row>
    <row r="22" spans="1:15" x14ac:dyDescent="0.3">
      <c r="A22" s="1" t="s">
        <v>126</v>
      </c>
      <c r="B22" s="2">
        <v>7.6367677453786836E-2</v>
      </c>
      <c r="C22" s="2">
        <v>7.6436514627157462E-2</v>
      </c>
      <c r="D22" s="2">
        <v>7.5977855887936457E-2</v>
      </c>
      <c r="E22" s="2">
        <v>7.6696619008937386E-2</v>
      </c>
      <c r="F22" s="2">
        <v>7.0704595792060537E-2</v>
      </c>
      <c r="G22" s="2">
        <v>6.1204663597958849E-2</v>
      </c>
      <c r="H22" s="2">
        <v>7.1741010847223854E-2</v>
      </c>
      <c r="I22" s="2">
        <v>7.6857141518824695E-2</v>
      </c>
      <c r="J22" s="2">
        <v>0.24730363866195235</v>
      </c>
      <c r="K22" s="2">
        <v>0.22071027857007133</v>
      </c>
      <c r="L22" s="2">
        <v>0.32592634950987232</v>
      </c>
      <c r="M22" s="2">
        <v>7.6224219203248386E-2</v>
      </c>
      <c r="N22" s="2">
        <v>7.5731336268299615E-2</v>
      </c>
      <c r="O22" s="2">
        <v>7.6806051229399777E-2</v>
      </c>
    </row>
    <row r="23" spans="1:15" x14ac:dyDescent="0.3">
      <c r="A23" s="1" t="s">
        <v>127</v>
      </c>
      <c r="B23" s="2">
        <v>7.0931404821670138E-2</v>
      </c>
      <c r="C23" s="2">
        <v>7.097677187096528E-2</v>
      </c>
      <c r="D23" s="2">
        <v>7.0755651879161927E-2</v>
      </c>
      <c r="E23" s="2">
        <v>7.1219011572382071E-2</v>
      </c>
      <c r="F23" s="2">
        <v>6.6675914178912207E-2</v>
      </c>
      <c r="G23" s="2">
        <v>6.1403501047414717E-2</v>
      </c>
      <c r="H23" s="2">
        <v>6.6616652929565007E-2</v>
      </c>
      <c r="I23" s="2">
        <v>7.13724668663335E-2</v>
      </c>
      <c r="J23" s="2">
        <v>0.18743238563247799</v>
      </c>
      <c r="K23" s="2">
        <v>0.167420886396144</v>
      </c>
      <c r="L23" s="2">
        <v>0.19953500214818801</v>
      </c>
      <c r="M23" s="2">
        <v>0.12264279796286487</v>
      </c>
      <c r="N23" s="2">
        <v>0.12211743912215338</v>
      </c>
      <c r="O23" s="2">
        <v>0.12480981550888763</v>
      </c>
    </row>
    <row r="24" spans="1:15" x14ac:dyDescent="0.3">
      <c r="A24" s="1" t="s">
        <v>128</v>
      </c>
      <c r="B24" s="2">
        <v>8.272473840212817E-2</v>
      </c>
      <c r="C24" s="2">
        <v>8.2806209507842912E-2</v>
      </c>
      <c r="D24" s="2">
        <v>8.2296228625578671E-2</v>
      </c>
      <c r="E24" s="2">
        <v>8.3087391358871665E-2</v>
      </c>
      <c r="F24" s="2">
        <v>7.6849737382329503E-2</v>
      </c>
      <c r="G24" s="2">
        <v>6.8855741382727584E-2</v>
      </c>
      <c r="H24" s="2">
        <v>7.7719428417825837E-2</v>
      </c>
      <c r="I24" s="2">
        <v>8.3259417655595747E-2</v>
      </c>
      <c r="J24" s="2">
        <v>0.22676439834253601</v>
      </c>
      <c r="K24" s="2">
        <v>0.20137067567501349</v>
      </c>
      <c r="L24" s="2">
        <v>0.24879534841421075</v>
      </c>
      <c r="M24" s="2">
        <v>0.20372235260766425</v>
      </c>
      <c r="N24" s="2">
        <v>0.21133098796059749</v>
      </c>
      <c r="O24" s="2">
        <v>0.24949691051249501</v>
      </c>
    </row>
    <row r="25" spans="1:15" x14ac:dyDescent="0.3">
      <c r="A25" s="1" t="s">
        <v>129</v>
      </c>
      <c r="B25" s="2">
        <v>9.9110209066030894E-2</v>
      </c>
      <c r="C25" s="2">
        <v>9.9366971071662299E-2</v>
      </c>
      <c r="D25" s="2">
        <v>9.7788269534932401E-2</v>
      </c>
      <c r="E25" s="2">
        <v>9.96914666346784E-2</v>
      </c>
      <c r="F25" s="2">
        <v>8.9849409865483704E-2</v>
      </c>
      <c r="G25" s="2">
        <v>7.8272946510487301E-2</v>
      </c>
      <c r="H25" s="2">
        <v>9.3263314101391007E-2</v>
      </c>
      <c r="I25" s="2">
        <v>9.9857676779865304E-2</v>
      </c>
      <c r="J25" s="2">
        <v>0.15798609803503935</v>
      </c>
      <c r="K25" s="2">
        <v>0.14215234400698099</v>
      </c>
      <c r="L25" s="2">
        <v>0.16641622104939965</v>
      </c>
      <c r="M25" s="2">
        <v>9.0033581329481902E-2</v>
      </c>
      <c r="N25" s="2">
        <v>8.9462001322310455E-2</v>
      </c>
      <c r="O25" s="2">
        <v>9.0770787791589633E-2</v>
      </c>
    </row>
    <row r="26" spans="1:15" x14ac:dyDescent="0.3">
      <c r="A26" s="1" t="s">
        <v>130</v>
      </c>
      <c r="B26" s="2">
        <v>6.6205669380852206E-2</v>
      </c>
      <c r="C26" s="2">
        <v>6.6244987963606464E-2</v>
      </c>
      <c r="D26" s="2">
        <v>6.6074006637287602E-2</v>
      </c>
      <c r="E26" s="2">
        <v>6.64711798512886E-2</v>
      </c>
      <c r="F26" s="2">
        <v>6.2405628880544003E-2</v>
      </c>
      <c r="G26" s="2">
        <v>5.7967852154282802E-2</v>
      </c>
      <c r="H26" s="2">
        <v>6.2175542734260666E-2</v>
      </c>
      <c r="I26" s="2">
        <v>6.661511227389387E-2</v>
      </c>
      <c r="J26" s="2">
        <v>0.15786823066105851</v>
      </c>
      <c r="K26" s="2">
        <v>0.14187922812403816</v>
      </c>
      <c r="L26" s="2">
        <v>0.16640774774081848</v>
      </c>
      <c r="M26" s="2">
        <v>0.10958657188223112</v>
      </c>
      <c r="N26" s="2">
        <v>0.10898948754009212</v>
      </c>
      <c r="O26" s="2">
        <v>0.11094207183405977</v>
      </c>
    </row>
    <row r="27" spans="1:15" x14ac:dyDescent="0.3">
      <c r="A27" s="1" t="s">
        <v>131</v>
      </c>
      <c r="B27" s="2">
        <v>5.8418553183999529E-2</v>
      </c>
      <c r="C27" s="2">
        <v>5.8451460210945529E-2</v>
      </c>
      <c r="D27" s="2">
        <v>5.8326669239262476E-2</v>
      </c>
      <c r="E27" s="2">
        <v>5.8651085567170233E-2</v>
      </c>
      <c r="F27" s="2">
        <v>5.5224976144214295E-2</v>
      </c>
      <c r="G27" s="2">
        <v>5.1862911087439525E-2</v>
      </c>
      <c r="H27" s="2">
        <v>5.4860773000818236E-2</v>
      </c>
      <c r="I27" s="2">
        <v>5.8778482934072118E-2</v>
      </c>
      <c r="J27" s="2">
        <v>0.1865517854281942</v>
      </c>
      <c r="K27" s="2">
        <v>0.16592847778807959</v>
      </c>
      <c r="L27" s="2">
        <v>0.199467667499996</v>
      </c>
      <c r="M27" s="2">
        <v>0.109461923392011</v>
      </c>
      <c r="N27" s="2">
        <v>0.10889233097903112</v>
      </c>
      <c r="O27" s="2">
        <v>0.11094207134920822</v>
      </c>
    </row>
    <row r="28" spans="1:15" x14ac:dyDescent="0.3">
      <c r="A28" s="1" t="s">
        <v>132</v>
      </c>
      <c r="B28" s="2">
        <v>8.2717401999328158E-2</v>
      </c>
      <c r="C28" s="2">
        <v>8.2806204196506417E-2</v>
      </c>
      <c r="D28" s="2">
        <v>8.2224088137676579E-2</v>
      </c>
      <c r="E28" s="2">
        <v>8.3087050386594086E-2</v>
      </c>
      <c r="F28" s="2">
        <v>7.6526038747452577E-2</v>
      </c>
      <c r="G28" s="2">
        <v>6.7511718578940824E-2</v>
      </c>
      <c r="H28" s="2">
        <v>7.7719428417825837E-2</v>
      </c>
      <c r="I28" s="2">
        <v>8.3257305329833248E-2</v>
      </c>
      <c r="J28" s="2">
        <v>0.18687088716219161</v>
      </c>
      <c r="K28" s="2">
        <v>0.16646781670641758</v>
      </c>
      <c r="L28" s="2">
        <v>0.199492135510175</v>
      </c>
      <c r="M28" s="2">
        <v>9.0007796287459543E-2</v>
      </c>
      <c r="N28" s="2">
        <v>8.9441730233219177E-2</v>
      </c>
      <c r="O28" s="2">
        <v>9.0770787783872181E-2</v>
      </c>
    </row>
    <row r="29" spans="1:15" x14ac:dyDescent="0.3">
      <c r="A29" s="1" t="s">
        <v>133</v>
      </c>
      <c r="B29" s="2">
        <v>6.6205181000013269E-2</v>
      </c>
      <c r="C29" s="2">
        <v>6.6244987909366532E-2</v>
      </c>
      <c r="D29" s="2">
        <v>6.6065772977230458E-2</v>
      </c>
      <c r="E29" s="2">
        <v>6.6471169008121139E-2</v>
      </c>
      <c r="F29" s="2">
        <v>6.2339217012195136E-2</v>
      </c>
      <c r="G29" s="2">
        <v>5.744660970780413E-2</v>
      </c>
      <c r="H29" s="2">
        <v>6.2175542734260666E-2</v>
      </c>
      <c r="I29" s="2">
        <v>6.6614995508240529E-2</v>
      </c>
      <c r="J29" s="2">
        <v>0.18667984839559898</v>
      </c>
      <c r="K29" s="2">
        <v>0.166144728051901</v>
      </c>
      <c r="L29" s="2">
        <v>0.19947749641063339</v>
      </c>
      <c r="M29" s="2">
        <v>0.137780488110153</v>
      </c>
      <c r="N29" s="2">
        <v>0.13771998215189113</v>
      </c>
      <c r="O29" s="2">
        <v>0.14263961411576845</v>
      </c>
    </row>
    <row r="30" spans="1:15" x14ac:dyDescent="0.3">
      <c r="A30" s="1" t="s">
        <v>134</v>
      </c>
      <c r="B30" s="2">
        <v>5.8418438189824347E-2</v>
      </c>
      <c r="C30" s="2">
        <v>5.8451460207283819E-2</v>
      </c>
      <c r="D30" s="2">
        <v>5.8323902637961535E-2</v>
      </c>
      <c r="E30" s="2">
        <v>5.8651084006214001E-2</v>
      </c>
      <c r="F30" s="2">
        <v>5.5192359002003116E-2</v>
      </c>
      <c r="G30" s="2">
        <v>5.1483100641467938E-2</v>
      </c>
      <c r="H30" s="2">
        <v>5.4860773000818236E-2</v>
      </c>
      <c r="I30" s="2">
        <v>5.8778458635899179E-2</v>
      </c>
      <c r="J30" s="2">
        <v>0.11895691092333251</v>
      </c>
      <c r="K30" s="2">
        <v>0.10751665726120713</v>
      </c>
      <c r="L30" s="2">
        <v>0.12484612229292312</v>
      </c>
      <c r="M30" s="2">
        <v>8.9972838127989549E-2</v>
      </c>
      <c r="N30" s="2">
        <v>8.9414243761094997E-2</v>
      </c>
      <c r="O30" s="2">
        <v>9.0770787773402181E-2</v>
      </c>
    </row>
    <row r="31" spans="1:15" x14ac:dyDescent="0.3">
      <c r="A31" s="1" t="s">
        <v>135</v>
      </c>
      <c r="B31" s="2">
        <v>5.517323507316E-2</v>
      </c>
      <c r="C31" s="2">
        <v>5.5204156876454774E-2</v>
      </c>
      <c r="D31" s="2">
        <v>5.5088322707081E-2</v>
      </c>
      <c r="E31" s="2">
        <v>5.5392695169298775E-2</v>
      </c>
      <c r="F31" s="2">
        <v>5.2154583824544055E-2</v>
      </c>
      <c r="G31" s="2">
        <v>4.8589945890469999E-2</v>
      </c>
      <c r="H31" s="2">
        <v>5.181295227855056E-2</v>
      </c>
      <c r="I31" s="2">
        <v>5.5513049604355949E-2</v>
      </c>
      <c r="J31" s="2">
        <v>0.11892464357361525</v>
      </c>
      <c r="K31" s="2">
        <v>0.10738050012163287</v>
      </c>
      <c r="L31" s="2">
        <v>0.12484398417617062</v>
      </c>
      <c r="M31" s="2">
        <v>8.2526774746780912E-2</v>
      </c>
      <c r="N31" s="2">
        <v>8.2003337328232159E-2</v>
      </c>
      <c r="O31" s="2">
        <v>8.3206555492367676E-2</v>
      </c>
    </row>
    <row r="32" spans="1:15" x14ac:dyDescent="0.3">
      <c r="A32" s="1" t="s">
        <v>45</v>
      </c>
      <c r="B32" s="2">
        <f>AVERAGE(B2:B31)</f>
        <v>7.5436357198288756E-2</v>
      </c>
      <c r="C32" s="2">
        <f t="shared" ref="C32:O32" si="0">AVERAGE(C2:C31)</f>
        <v>7.5617009494023252E-2</v>
      </c>
      <c r="D32" s="2">
        <f t="shared" si="0"/>
        <v>7.4652823814204974E-2</v>
      </c>
      <c r="E32" s="2">
        <f t="shared" si="0"/>
        <v>7.5862089851014114E-2</v>
      </c>
      <c r="F32" s="2">
        <f t="shared" si="0"/>
        <v>6.9300977265133748E-2</v>
      </c>
      <c r="G32" s="2">
        <f t="shared" si="0"/>
        <v>6.1868991797572243E-2</v>
      </c>
      <c r="H32" s="2">
        <f t="shared" si="0"/>
        <v>7.0972564551550668E-2</v>
      </c>
      <c r="I32" s="2">
        <f t="shared" si="0"/>
        <v>7.5992489980528474E-2</v>
      </c>
      <c r="J32" s="2">
        <f t="shared" si="0"/>
        <v>0.15734440783002726</v>
      </c>
      <c r="K32" s="2">
        <f t="shared" si="0"/>
        <v>0.14102605078331434</v>
      </c>
      <c r="L32" s="2">
        <f t="shared" si="0"/>
        <v>0.16896779925773214</v>
      </c>
      <c r="M32" s="2">
        <f t="shared" si="0"/>
        <v>0.11472623969543441</v>
      </c>
      <c r="N32" s="2">
        <f t="shared" si="0"/>
        <v>0.11459952072718395</v>
      </c>
      <c r="O32" s="2">
        <f t="shared" si="0"/>
        <v>0.11853527078823392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E2A2-A61E-435E-9103-95B4C4E9A531}">
  <dimension ref="A1:O32"/>
  <sheetViews>
    <sheetView workbookViewId="0"/>
  </sheetViews>
  <sheetFormatPr defaultRowHeight="14.4" x14ac:dyDescent="0.3"/>
  <cols>
    <col min="1" max="1" width="19.77734375" bestFit="1" customWidth="1"/>
  </cols>
  <sheetData>
    <row r="1" spans="1:15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x14ac:dyDescent="0.3">
      <c r="A2" s="1" t="s">
        <v>136</v>
      </c>
      <c r="B2" s="2">
        <v>1.2414062473377074E-2</v>
      </c>
      <c r="C2" s="2">
        <v>1.2420935298644501E-2</v>
      </c>
      <c r="D2" s="2">
        <v>1.2397303141066338E-2</v>
      </c>
      <c r="E2" s="2">
        <v>1.2463357310849563E-2</v>
      </c>
      <c r="F2" s="2">
        <v>1.1769440945642213E-2</v>
      </c>
      <c r="G2" s="2">
        <v>1.143485995163355E-2</v>
      </c>
      <c r="H2" s="2">
        <v>1.1657914262673876E-2</v>
      </c>
      <c r="I2" s="2">
        <v>1.2490452962628674E-2</v>
      </c>
      <c r="J2" s="2">
        <v>1.1905695283954887E-2</v>
      </c>
      <c r="K2" s="2">
        <v>1.0794052986090475E-2</v>
      </c>
      <c r="L2" s="2">
        <v>1.2485274442274662E-2</v>
      </c>
      <c r="M2" s="2">
        <v>1.2391497675474487E-2</v>
      </c>
      <c r="N2" s="2">
        <v>1.2310362486468763E-2</v>
      </c>
      <c r="O2" s="2">
        <v>1.24809833248949E-2</v>
      </c>
    </row>
    <row r="3" spans="1:15" x14ac:dyDescent="0.3">
      <c r="A3" s="1" t="s">
        <v>137</v>
      </c>
      <c r="B3" s="2">
        <v>1.2414062473377074E-2</v>
      </c>
      <c r="C3" s="2">
        <v>1.2420935298644501E-2</v>
      </c>
      <c r="D3" s="2">
        <v>1.2397303141066338E-2</v>
      </c>
      <c r="E3" s="2">
        <v>1.2463357310849563E-2</v>
      </c>
      <c r="F3" s="2">
        <v>1.1769440945642213E-2</v>
      </c>
      <c r="G3" s="2">
        <v>1.1434859937760149E-2</v>
      </c>
      <c r="H3" s="2">
        <v>1.1657914262673876E-2</v>
      </c>
      <c r="I3" s="2">
        <v>1.2490452962628674E-2</v>
      </c>
      <c r="J3" s="2">
        <v>1.1905695283954887E-2</v>
      </c>
      <c r="K3" s="2">
        <v>1.0794052986090475E-2</v>
      </c>
      <c r="L3" s="2">
        <v>1.2485274442274662E-2</v>
      </c>
      <c r="M3" s="2">
        <v>1.2391497675474487E-2</v>
      </c>
      <c r="N3" s="2">
        <v>1.2310362486468763E-2</v>
      </c>
      <c r="O3" s="2">
        <v>1.24809833248949E-2</v>
      </c>
    </row>
    <row r="4" spans="1:15" x14ac:dyDescent="0.3">
      <c r="A4" s="1" t="s">
        <v>138</v>
      </c>
      <c r="B4" s="2">
        <v>1.2414062473377074E-2</v>
      </c>
      <c r="C4" s="2">
        <v>1.2420935298644501E-2</v>
      </c>
      <c r="D4" s="2">
        <v>1.2397303141066338E-2</v>
      </c>
      <c r="E4" s="2">
        <v>1.2463357310849563E-2</v>
      </c>
      <c r="F4" s="2">
        <v>1.1769440945642213E-2</v>
      </c>
      <c r="G4" s="2">
        <v>1.14348599387667E-2</v>
      </c>
      <c r="H4" s="2">
        <v>1.1657914262673876E-2</v>
      </c>
      <c r="I4" s="2">
        <v>1.2490452962628674E-2</v>
      </c>
      <c r="J4" s="2">
        <v>1.1905695283954887E-2</v>
      </c>
      <c r="K4" s="2">
        <v>1.0794052986090475E-2</v>
      </c>
      <c r="L4" s="2">
        <v>1.2485274442274662E-2</v>
      </c>
      <c r="M4" s="2">
        <v>1.2391497675474487E-2</v>
      </c>
      <c r="N4" s="2">
        <v>1.2310362486468763E-2</v>
      </c>
      <c r="O4" s="2">
        <v>1.24809833248949E-2</v>
      </c>
    </row>
    <row r="5" spans="1:15" x14ac:dyDescent="0.3">
      <c r="A5" s="1" t="s">
        <v>139</v>
      </c>
      <c r="B5" s="2">
        <v>1.2414062473377074E-2</v>
      </c>
      <c r="C5" s="2">
        <v>1.2420935298644501E-2</v>
      </c>
      <c r="D5" s="2">
        <v>1.2397303141066338E-2</v>
      </c>
      <c r="E5" s="2">
        <v>1.2463357310849563E-2</v>
      </c>
      <c r="F5" s="2">
        <v>1.1769440945642213E-2</v>
      </c>
      <c r="G5" s="2">
        <v>1.1434859955470862E-2</v>
      </c>
      <c r="H5" s="2">
        <v>1.1657914262673876E-2</v>
      </c>
      <c r="I5" s="2">
        <v>1.2490452962628674E-2</v>
      </c>
      <c r="J5" s="2">
        <v>1.1905695283954887E-2</v>
      </c>
      <c r="K5" s="2">
        <v>1.0794052986090475E-2</v>
      </c>
      <c r="L5" s="2">
        <v>1.2485274442274662E-2</v>
      </c>
      <c r="M5" s="2">
        <v>1.2391497675474487E-2</v>
      </c>
      <c r="N5" s="2">
        <v>1.2310362486468763E-2</v>
      </c>
      <c r="O5" s="2">
        <v>1.24809833248949E-2</v>
      </c>
    </row>
    <row r="6" spans="1:15" x14ac:dyDescent="0.3">
      <c r="A6" s="1" t="s">
        <v>140</v>
      </c>
      <c r="B6" s="2">
        <v>1.2414062473377074E-2</v>
      </c>
      <c r="C6" s="2">
        <v>1.2420935298644501E-2</v>
      </c>
      <c r="D6" s="2">
        <v>1.2397303141066338E-2</v>
      </c>
      <c r="E6" s="2">
        <v>1.2463357310849563E-2</v>
      </c>
      <c r="F6" s="2">
        <v>1.1769440945642213E-2</v>
      </c>
      <c r="G6" s="2">
        <v>1.1434859955219399E-2</v>
      </c>
      <c r="H6" s="2">
        <v>1.1657914262673876E-2</v>
      </c>
      <c r="I6" s="2">
        <v>1.2490452962628674E-2</v>
      </c>
      <c r="J6" s="2">
        <v>1.1905695283954887E-2</v>
      </c>
      <c r="K6" s="2">
        <v>1.0794052986090475E-2</v>
      </c>
      <c r="L6" s="2">
        <v>1.2485274442274662E-2</v>
      </c>
      <c r="M6" s="2">
        <v>1.2391497675474487E-2</v>
      </c>
      <c r="N6" s="2">
        <v>1.2310362486468763E-2</v>
      </c>
      <c r="O6" s="2">
        <v>1.24809833248949E-2</v>
      </c>
    </row>
    <row r="7" spans="1:15" x14ac:dyDescent="0.3">
      <c r="A7" s="1" t="s">
        <v>141</v>
      </c>
      <c r="B7" s="2">
        <v>1.2414062473377074E-2</v>
      </c>
      <c r="C7" s="2">
        <v>1.2420935298644501E-2</v>
      </c>
      <c r="D7" s="2">
        <v>1.2397303141066338E-2</v>
      </c>
      <c r="E7" s="2">
        <v>1.2463357310849563E-2</v>
      </c>
      <c r="F7" s="2">
        <v>1.1769440945642225E-2</v>
      </c>
      <c r="G7" s="2">
        <v>1.1434859963399763E-2</v>
      </c>
      <c r="H7" s="2">
        <v>1.1657914262673876E-2</v>
      </c>
      <c r="I7" s="2">
        <v>1.2490452962628674E-2</v>
      </c>
      <c r="J7" s="2">
        <v>1.1905695283954887E-2</v>
      </c>
      <c r="K7" s="2">
        <v>1.0794052986090475E-2</v>
      </c>
      <c r="L7" s="2">
        <v>1.2485274442274662E-2</v>
      </c>
      <c r="M7" s="2">
        <v>1.2391497675474487E-2</v>
      </c>
      <c r="N7" s="2">
        <v>1.2310362486468763E-2</v>
      </c>
      <c r="O7" s="2">
        <v>1.24809833248949E-2</v>
      </c>
    </row>
    <row r="8" spans="1:15" x14ac:dyDescent="0.3">
      <c r="A8" s="1" t="s">
        <v>142</v>
      </c>
      <c r="B8" s="2">
        <v>1.2414062473377074E-2</v>
      </c>
      <c r="C8" s="2">
        <v>1.2420935298644501E-2</v>
      </c>
      <c r="D8" s="2">
        <v>1.2397303141066338E-2</v>
      </c>
      <c r="E8" s="2">
        <v>1.2463357310849563E-2</v>
      </c>
      <c r="F8" s="2">
        <v>1.1769440945642199E-2</v>
      </c>
      <c r="G8" s="2">
        <v>1.1434859915089237E-2</v>
      </c>
      <c r="H8" s="2">
        <v>1.1657914262673876E-2</v>
      </c>
      <c r="I8" s="2">
        <v>1.2490452962628674E-2</v>
      </c>
      <c r="J8" s="2">
        <v>1.1905695283954887E-2</v>
      </c>
      <c r="K8" s="2">
        <v>1.0794052986090475E-2</v>
      </c>
      <c r="L8" s="2">
        <v>1.2485274442274662E-2</v>
      </c>
      <c r="M8" s="2">
        <v>1.2391497675474487E-2</v>
      </c>
      <c r="N8" s="2">
        <v>1.2310362486468763E-2</v>
      </c>
      <c r="O8" s="2">
        <v>1.24809833248949E-2</v>
      </c>
    </row>
    <row r="9" spans="1:15" x14ac:dyDescent="0.3">
      <c r="A9" s="1" t="s">
        <v>143</v>
      </c>
      <c r="B9" s="2">
        <v>1.2414062473377074E-2</v>
      </c>
      <c r="C9" s="2">
        <v>1.2420935298644501E-2</v>
      </c>
      <c r="D9" s="2">
        <v>1.2397303141066338E-2</v>
      </c>
      <c r="E9" s="2">
        <v>1.2463357310849563E-2</v>
      </c>
      <c r="F9" s="2">
        <v>1.1769440945642213E-2</v>
      </c>
      <c r="G9" s="2">
        <v>1.1434859943096287E-2</v>
      </c>
      <c r="H9" s="2">
        <v>1.1657914262673876E-2</v>
      </c>
      <c r="I9" s="2">
        <v>1.2490452962628674E-2</v>
      </c>
      <c r="J9" s="2">
        <v>1.1905695283954887E-2</v>
      </c>
      <c r="K9" s="2">
        <v>1.0794052986090475E-2</v>
      </c>
      <c r="L9" s="2">
        <v>1.2485274442274662E-2</v>
      </c>
      <c r="M9" s="2">
        <v>1.2391497675474487E-2</v>
      </c>
      <c r="N9" s="2">
        <v>1.2310362486468763E-2</v>
      </c>
      <c r="O9" s="2">
        <v>1.24809833248949E-2</v>
      </c>
    </row>
    <row r="10" spans="1:15" x14ac:dyDescent="0.3">
      <c r="A10" s="1" t="s">
        <v>144</v>
      </c>
      <c r="B10" s="2">
        <v>1.2414062473377074E-2</v>
      </c>
      <c r="C10" s="2">
        <v>1.2420935298644501E-2</v>
      </c>
      <c r="D10" s="2">
        <v>1.2397303141066338E-2</v>
      </c>
      <c r="E10" s="2">
        <v>1.2463357310849563E-2</v>
      </c>
      <c r="F10" s="2">
        <v>1.1769440945642213E-2</v>
      </c>
      <c r="G10" s="2">
        <v>1.1434859954679688E-2</v>
      </c>
      <c r="H10" s="2">
        <v>1.1657914262673876E-2</v>
      </c>
      <c r="I10" s="2">
        <v>1.2490452962628674E-2</v>
      </c>
      <c r="J10" s="2">
        <v>1.1905695283954887E-2</v>
      </c>
      <c r="K10" s="2">
        <v>1.0794052986090475E-2</v>
      </c>
      <c r="L10" s="2">
        <v>1.2485274442274662E-2</v>
      </c>
      <c r="M10" s="2">
        <v>1.2391497675474487E-2</v>
      </c>
      <c r="N10" s="2">
        <v>1.2310362486468763E-2</v>
      </c>
      <c r="O10" s="2">
        <v>1.24809833248949E-2</v>
      </c>
    </row>
    <row r="11" spans="1:15" x14ac:dyDescent="0.3">
      <c r="A11" s="1" t="s">
        <v>145</v>
      </c>
      <c r="B11" s="2">
        <v>1.2414062473377074E-2</v>
      </c>
      <c r="C11" s="2">
        <v>1.2420935298644501E-2</v>
      </c>
      <c r="D11" s="2">
        <v>1.2397303141066338E-2</v>
      </c>
      <c r="E11" s="2">
        <v>1.2463357310849563E-2</v>
      </c>
      <c r="F11" s="2">
        <v>1.1769440945642199E-2</v>
      </c>
      <c r="G11" s="2">
        <v>1.1434859923782112E-2</v>
      </c>
      <c r="H11" s="2">
        <v>1.1657914262673876E-2</v>
      </c>
      <c r="I11" s="2">
        <v>1.2490452962628674E-2</v>
      </c>
      <c r="J11" s="2">
        <v>1.1905695283954887E-2</v>
      </c>
      <c r="K11" s="2">
        <v>1.0794052986090475E-2</v>
      </c>
      <c r="L11" s="2">
        <v>1.2485274442274662E-2</v>
      </c>
      <c r="M11" s="2">
        <v>1.2391497675474487E-2</v>
      </c>
      <c r="N11" s="2">
        <v>1.2310362486468763E-2</v>
      </c>
      <c r="O11" s="2">
        <v>1.24809833248949E-2</v>
      </c>
    </row>
    <row r="12" spans="1:15" x14ac:dyDescent="0.3">
      <c r="A12" s="1" t="s">
        <v>146</v>
      </c>
      <c r="B12" s="2">
        <v>1.2414062473377074E-2</v>
      </c>
      <c r="C12" s="2">
        <v>1.2420935298644501E-2</v>
      </c>
      <c r="D12" s="2">
        <v>1.2397303141066338E-2</v>
      </c>
      <c r="E12" s="2">
        <v>1.2463357310849563E-2</v>
      </c>
      <c r="F12" s="2">
        <v>1.1769440945642225E-2</v>
      </c>
      <c r="G12" s="2">
        <v>1.1434859957111226E-2</v>
      </c>
      <c r="H12" s="2">
        <v>1.1657914262673876E-2</v>
      </c>
      <c r="I12" s="2">
        <v>1.2490452962628674E-2</v>
      </c>
      <c r="J12" s="2">
        <v>1.1905695283954887E-2</v>
      </c>
      <c r="K12" s="2">
        <v>1.0794052986090475E-2</v>
      </c>
      <c r="L12" s="2">
        <v>1.2485274442274662E-2</v>
      </c>
      <c r="M12" s="2">
        <v>1.2391497675474487E-2</v>
      </c>
      <c r="N12" s="2">
        <v>1.2310362486468763E-2</v>
      </c>
      <c r="O12" s="2">
        <v>1.24809833248949E-2</v>
      </c>
    </row>
    <row r="13" spans="1:15" x14ac:dyDescent="0.3">
      <c r="A13" s="1" t="s">
        <v>147</v>
      </c>
      <c r="B13" s="2">
        <v>1.2414062473377074E-2</v>
      </c>
      <c r="C13" s="2">
        <v>1.2420935298644501E-2</v>
      </c>
      <c r="D13" s="2">
        <v>1.2397303141066338E-2</v>
      </c>
      <c r="E13" s="2">
        <v>1.2463357310849563E-2</v>
      </c>
      <c r="F13" s="2">
        <v>1.1769440945642213E-2</v>
      </c>
      <c r="G13" s="2">
        <v>1.1434859942373213E-2</v>
      </c>
      <c r="H13" s="2">
        <v>1.1657914262673876E-2</v>
      </c>
      <c r="I13" s="2">
        <v>1.2490452962628674E-2</v>
      </c>
      <c r="J13" s="2">
        <v>1.1905695283954887E-2</v>
      </c>
      <c r="K13" s="2">
        <v>1.0794052986090475E-2</v>
      </c>
      <c r="L13" s="2">
        <v>1.2485274442274662E-2</v>
      </c>
      <c r="M13" s="2">
        <v>1.2391497675474487E-2</v>
      </c>
      <c r="N13" s="2">
        <v>1.2310362486468763E-2</v>
      </c>
      <c r="O13" s="2">
        <v>1.24809833248949E-2</v>
      </c>
    </row>
    <row r="14" spans="1:15" x14ac:dyDescent="0.3">
      <c r="A14" s="1" t="s">
        <v>148</v>
      </c>
      <c r="B14" s="2">
        <v>1.2414062473377074E-2</v>
      </c>
      <c r="C14" s="2">
        <v>1.2420935298644501E-2</v>
      </c>
      <c r="D14" s="2">
        <v>1.2397303141066338E-2</v>
      </c>
      <c r="E14" s="2">
        <v>1.2463357310849563E-2</v>
      </c>
      <c r="F14" s="2">
        <v>1.1769440945642199E-2</v>
      </c>
      <c r="G14" s="2">
        <v>1.1434859931578825E-2</v>
      </c>
      <c r="H14" s="2">
        <v>1.1657914262673876E-2</v>
      </c>
      <c r="I14" s="2">
        <v>1.2490452962628674E-2</v>
      </c>
      <c r="J14" s="2">
        <v>1.1905695283954887E-2</v>
      </c>
      <c r="K14" s="2">
        <v>1.0794052986090475E-2</v>
      </c>
      <c r="L14" s="2">
        <v>1.2485274442274662E-2</v>
      </c>
      <c r="M14" s="2">
        <v>1.2391497675474487E-2</v>
      </c>
      <c r="N14" s="2">
        <v>1.2310362486468763E-2</v>
      </c>
      <c r="O14" s="2">
        <v>1.24809833248949E-2</v>
      </c>
    </row>
    <row r="15" spans="1:15" x14ac:dyDescent="0.3">
      <c r="A15" s="1" t="s">
        <v>149</v>
      </c>
      <c r="B15" s="2">
        <v>1.2414062473377074E-2</v>
      </c>
      <c r="C15" s="2">
        <v>1.2420935298644501E-2</v>
      </c>
      <c r="D15" s="2">
        <v>1.2397303141066338E-2</v>
      </c>
      <c r="E15" s="2">
        <v>1.2463357310849563E-2</v>
      </c>
      <c r="F15" s="2">
        <v>1.1769440945642225E-2</v>
      </c>
      <c r="G15" s="2">
        <v>1.1434859956198525E-2</v>
      </c>
      <c r="H15" s="2">
        <v>1.1657914262673876E-2</v>
      </c>
      <c r="I15" s="2">
        <v>1.2490452962628674E-2</v>
      </c>
      <c r="J15" s="2">
        <v>1.1905695283954887E-2</v>
      </c>
      <c r="K15" s="2">
        <v>1.0794052986090475E-2</v>
      </c>
      <c r="L15" s="2">
        <v>1.2485274442274662E-2</v>
      </c>
      <c r="M15" s="2">
        <v>1.2391497675474487E-2</v>
      </c>
      <c r="N15" s="2">
        <v>1.2310362486468763E-2</v>
      </c>
      <c r="O15" s="2">
        <v>1.24809833248949E-2</v>
      </c>
    </row>
    <row r="16" spans="1:15" x14ac:dyDescent="0.3">
      <c r="A16" s="1" t="s">
        <v>150</v>
      </c>
      <c r="B16" s="2">
        <v>1.2414062473377074E-2</v>
      </c>
      <c r="C16" s="2">
        <v>1.2420935298644501E-2</v>
      </c>
      <c r="D16" s="2">
        <v>1.2397303141066338E-2</v>
      </c>
      <c r="E16" s="2">
        <v>1.2463357310849563E-2</v>
      </c>
      <c r="F16" s="2">
        <v>1.1769440945642187E-2</v>
      </c>
      <c r="G16" s="2">
        <v>1.1434859901545875E-2</v>
      </c>
      <c r="H16" s="2">
        <v>1.1657914262673876E-2</v>
      </c>
      <c r="I16" s="2">
        <v>1.2490452962628674E-2</v>
      </c>
      <c r="J16" s="2">
        <v>1.1905695283954887E-2</v>
      </c>
      <c r="K16" s="2">
        <v>1.0794052986090475E-2</v>
      </c>
      <c r="L16" s="2">
        <v>1.2485274442274662E-2</v>
      </c>
      <c r="M16" s="2">
        <v>1.2391497675474487E-2</v>
      </c>
      <c r="N16" s="2">
        <v>1.2310362486468763E-2</v>
      </c>
      <c r="O16" s="2">
        <v>1.24809833248949E-2</v>
      </c>
    </row>
    <row r="17" spans="1:15" x14ac:dyDescent="0.3">
      <c r="A17" s="1" t="s">
        <v>151</v>
      </c>
      <c r="B17" s="2">
        <v>1.2414062473377074E-2</v>
      </c>
      <c r="C17" s="2">
        <v>1.2420935298644501E-2</v>
      </c>
      <c r="D17" s="2">
        <v>1.2397303141066338E-2</v>
      </c>
      <c r="E17" s="2">
        <v>1.2463357310849563E-2</v>
      </c>
      <c r="F17" s="2">
        <v>1.1769440945642199E-2</v>
      </c>
      <c r="G17" s="2">
        <v>1.1434859920851212E-2</v>
      </c>
      <c r="H17" s="2">
        <v>1.1657914262673876E-2</v>
      </c>
      <c r="I17" s="2">
        <v>1.2490452962628674E-2</v>
      </c>
      <c r="J17" s="2">
        <v>1.1905695283954887E-2</v>
      </c>
      <c r="K17" s="2">
        <v>1.0794052986090475E-2</v>
      </c>
      <c r="L17" s="2">
        <v>1.2485274442274662E-2</v>
      </c>
      <c r="M17" s="2">
        <v>1.2391497675474487E-2</v>
      </c>
      <c r="N17" s="2">
        <v>1.2310362486468763E-2</v>
      </c>
      <c r="O17" s="2">
        <v>1.24809833248949E-2</v>
      </c>
    </row>
    <row r="18" spans="1:15" x14ac:dyDescent="0.3">
      <c r="A18" s="1" t="s">
        <v>152</v>
      </c>
      <c r="B18" s="2">
        <v>1.2414062473377074E-2</v>
      </c>
      <c r="C18" s="2">
        <v>1.2420935298644501E-2</v>
      </c>
      <c r="D18" s="2">
        <v>1.2397303141066338E-2</v>
      </c>
      <c r="E18" s="2">
        <v>1.2463357310849563E-2</v>
      </c>
      <c r="F18" s="2">
        <v>1.1769440945642225E-2</v>
      </c>
      <c r="G18" s="2">
        <v>1.1434859959772413E-2</v>
      </c>
      <c r="H18" s="2">
        <v>1.1657914262673876E-2</v>
      </c>
      <c r="I18" s="2">
        <v>1.2490452962628674E-2</v>
      </c>
      <c r="J18" s="2">
        <v>1.1905695283954887E-2</v>
      </c>
      <c r="K18" s="2">
        <v>1.0794052986090475E-2</v>
      </c>
      <c r="L18" s="2">
        <v>1.2485274442274662E-2</v>
      </c>
      <c r="M18" s="2">
        <v>1.2391497675474487E-2</v>
      </c>
      <c r="N18" s="2">
        <v>1.2310362486468763E-2</v>
      </c>
      <c r="O18" s="2">
        <v>1.24809833248949E-2</v>
      </c>
    </row>
    <row r="19" spans="1:15" x14ac:dyDescent="0.3">
      <c r="A19" s="1" t="s">
        <v>153</v>
      </c>
      <c r="B19" s="2">
        <v>1.2414062473377074E-2</v>
      </c>
      <c r="C19" s="2">
        <v>1.2420935298644501E-2</v>
      </c>
      <c r="D19" s="2">
        <v>1.2397303141066338E-2</v>
      </c>
      <c r="E19" s="2">
        <v>1.2463357310849563E-2</v>
      </c>
      <c r="F19" s="2">
        <v>1.1769440945642213E-2</v>
      </c>
      <c r="G19" s="2">
        <v>1.1434859937557936E-2</v>
      </c>
      <c r="H19" s="2">
        <v>1.1657914262673876E-2</v>
      </c>
      <c r="I19" s="2">
        <v>1.2490452962628674E-2</v>
      </c>
      <c r="J19" s="2">
        <v>1.1905695283954887E-2</v>
      </c>
      <c r="K19" s="2">
        <v>1.0794052986090475E-2</v>
      </c>
      <c r="L19" s="2">
        <v>1.2485274442274662E-2</v>
      </c>
      <c r="M19" s="2">
        <v>1.2391497675474487E-2</v>
      </c>
      <c r="N19" s="2">
        <v>1.2310362486468763E-2</v>
      </c>
      <c r="O19" s="2">
        <v>1.24809833248949E-2</v>
      </c>
    </row>
    <row r="20" spans="1:15" x14ac:dyDescent="0.3">
      <c r="A20" s="1" t="s">
        <v>154</v>
      </c>
      <c r="B20" s="2">
        <v>1.2414062473377074E-2</v>
      </c>
      <c r="C20" s="2">
        <v>1.2420935298644501E-2</v>
      </c>
      <c r="D20" s="2">
        <v>1.2397303141066338E-2</v>
      </c>
      <c r="E20" s="2">
        <v>1.2463357310849563E-2</v>
      </c>
      <c r="F20" s="2">
        <v>1.1769440945642225E-2</v>
      </c>
      <c r="G20" s="2">
        <v>1.1434859956943599E-2</v>
      </c>
      <c r="H20" s="2">
        <v>1.1657914262673876E-2</v>
      </c>
      <c r="I20" s="2">
        <v>1.2490452962628674E-2</v>
      </c>
      <c r="J20" s="2">
        <v>1.1905695283954887E-2</v>
      </c>
      <c r="K20" s="2">
        <v>1.0794052986090475E-2</v>
      </c>
      <c r="L20" s="2">
        <v>1.2485274442274662E-2</v>
      </c>
      <c r="M20" s="2">
        <v>1.2391497675474487E-2</v>
      </c>
      <c r="N20" s="2">
        <v>1.2310362486468763E-2</v>
      </c>
      <c r="O20" s="2">
        <v>1.24809833248949E-2</v>
      </c>
    </row>
    <row r="21" spans="1:15" x14ac:dyDescent="0.3">
      <c r="A21" s="1" t="s">
        <v>155</v>
      </c>
      <c r="B21" s="2">
        <v>1.2414062473377074E-2</v>
      </c>
      <c r="C21" s="2">
        <v>1.2420935298644501E-2</v>
      </c>
      <c r="D21" s="2">
        <v>1.2397303141066338E-2</v>
      </c>
      <c r="E21" s="2">
        <v>1.2463357310849563E-2</v>
      </c>
      <c r="F21" s="2">
        <v>1.1769440945642225E-2</v>
      </c>
      <c r="G21" s="2">
        <v>1.1434859959741001E-2</v>
      </c>
      <c r="H21" s="2">
        <v>1.1657914262673876E-2</v>
      </c>
      <c r="I21" s="2">
        <v>1.2490452962628674E-2</v>
      </c>
      <c r="J21" s="2">
        <v>1.1905695283954887E-2</v>
      </c>
      <c r="K21" s="2">
        <v>1.0794052986090475E-2</v>
      </c>
      <c r="L21" s="2">
        <v>1.2485274442274662E-2</v>
      </c>
      <c r="M21" s="2">
        <v>1.2391497675474487E-2</v>
      </c>
      <c r="N21" s="2">
        <v>1.2310362486468763E-2</v>
      </c>
      <c r="O21" s="2">
        <v>1.24809833248949E-2</v>
      </c>
    </row>
    <row r="22" spans="1:15" x14ac:dyDescent="0.3">
      <c r="A22" s="1" t="s">
        <v>156</v>
      </c>
      <c r="B22" s="2">
        <v>1.2414062473377074E-2</v>
      </c>
      <c r="C22" s="2">
        <v>1.2420935298644501E-2</v>
      </c>
      <c r="D22" s="2">
        <v>1.2397303141066338E-2</v>
      </c>
      <c r="E22" s="2">
        <v>1.2463357310849563E-2</v>
      </c>
      <c r="F22" s="2">
        <v>1.1769440945642199E-2</v>
      </c>
      <c r="G22" s="2">
        <v>1.1434859923545525E-2</v>
      </c>
      <c r="H22" s="2">
        <v>1.1657914262673876E-2</v>
      </c>
      <c r="I22" s="2">
        <v>1.2490452962628674E-2</v>
      </c>
      <c r="J22" s="2">
        <v>1.1905695283954887E-2</v>
      </c>
      <c r="K22" s="2">
        <v>1.0794052986090475E-2</v>
      </c>
      <c r="L22" s="2">
        <v>1.2485274442274662E-2</v>
      </c>
      <c r="M22" s="2">
        <v>1.2391497675474487E-2</v>
      </c>
      <c r="N22" s="2">
        <v>1.2310362486468763E-2</v>
      </c>
      <c r="O22" s="2">
        <v>1.24809833248949E-2</v>
      </c>
    </row>
    <row r="23" spans="1:15" x14ac:dyDescent="0.3">
      <c r="A23" s="1" t="s">
        <v>157</v>
      </c>
      <c r="B23" s="2">
        <v>1.2414062473377074E-2</v>
      </c>
      <c r="C23" s="2">
        <v>1.2420935298644501E-2</v>
      </c>
      <c r="D23" s="2">
        <v>1.2397303141066338E-2</v>
      </c>
      <c r="E23" s="2">
        <v>1.2463357310849563E-2</v>
      </c>
      <c r="F23" s="2">
        <v>1.1769440945642213E-2</v>
      </c>
      <c r="G23" s="2">
        <v>1.1434859938469651E-2</v>
      </c>
      <c r="H23" s="2">
        <v>1.1657914262673876E-2</v>
      </c>
      <c r="I23" s="2">
        <v>1.2490452962628674E-2</v>
      </c>
      <c r="J23" s="2">
        <v>1.1905695283954887E-2</v>
      </c>
      <c r="K23" s="2">
        <v>1.0794052986090475E-2</v>
      </c>
      <c r="L23" s="2">
        <v>1.2485274442274662E-2</v>
      </c>
      <c r="M23" s="2">
        <v>1.2391497675474487E-2</v>
      </c>
      <c r="N23" s="2">
        <v>1.2310362486468763E-2</v>
      </c>
      <c r="O23" s="2">
        <v>1.24809833248949E-2</v>
      </c>
    </row>
    <row r="24" spans="1:15" x14ac:dyDescent="0.3">
      <c r="A24" s="1" t="s">
        <v>158</v>
      </c>
      <c r="B24" s="2">
        <v>1.2414062473377074E-2</v>
      </c>
      <c r="C24" s="2">
        <v>1.2420935298644501E-2</v>
      </c>
      <c r="D24" s="2">
        <v>1.2397303141066338E-2</v>
      </c>
      <c r="E24" s="2">
        <v>1.2463357310849563E-2</v>
      </c>
      <c r="F24" s="2">
        <v>1.1769440945642199E-2</v>
      </c>
      <c r="G24" s="2">
        <v>1.1434859922887812E-2</v>
      </c>
      <c r="H24" s="2">
        <v>1.1657914262673876E-2</v>
      </c>
      <c r="I24" s="2">
        <v>1.2490452962628674E-2</v>
      </c>
      <c r="J24" s="2">
        <v>1.1905695283954887E-2</v>
      </c>
      <c r="K24" s="2">
        <v>1.0794052986090475E-2</v>
      </c>
      <c r="L24" s="2">
        <v>1.2485274442274662E-2</v>
      </c>
      <c r="M24" s="2">
        <v>1.2391497675474487E-2</v>
      </c>
      <c r="N24" s="2">
        <v>1.2310362486468763E-2</v>
      </c>
      <c r="O24" s="2">
        <v>1.24809833248949E-2</v>
      </c>
    </row>
    <row r="25" spans="1:15" x14ac:dyDescent="0.3">
      <c r="A25" s="1" t="s">
        <v>159</v>
      </c>
      <c r="B25" s="2">
        <v>1.2414062473377074E-2</v>
      </c>
      <c r="C25" s="2">
        <v>1.2420935298644501E-2</v>
      </c>
      <c r="D25" s="2">
        <v>1.2397303141066338E-2</v>
      </c>
      <c r="E25" s="2">
        <v>1.2463357310849563E-2</v>
      </c>
      <c r="F25" s="2">
        <v>1.1769440945642213E-2</v>
      </c>
      <c r="G25" s="2">
        <v>1.1434859945903351E-2</v>
      </c>
      <c r="H25" s="2">
        <v>1.1657914262673876E-2</v>
      </c>
      <c r="I25" s="2">
        <v>1.2490452962628674E-2</v>
      </c>
      <c r="J25" s="2">
        <v>1.1905695283954887E-2</v>
      </c>
      <c r="K25" s="2">
        <v>1.0794052986090475E-2</v>
      </c>
      <c r="L25" s="2">
        <v>1.2485274442274662E-2</v>
      </c>
      <c r="M25" s="2">
        <v>1.2391497675474487E-2</v>
      </c>
      <c r="N25" s="2">
        <v>1.2310362486468763E-2</v>
      </c>
      <c r="O25" s="2">
        <v>1.24809833248949E-2</v>
      </c>
    </row>
    <row r="26" spans="1:15" x14ac:dyDescent="0.3">
      <c r="A26" s="1" t="s">
        <v>160</v>
      </c>
      <c r="B26" s="2">
        <v>1.2414062473377074E-2</v>
      </c>
      <c r="C26" s="2">
        <v>1.2420935298644501E-2</v>
      </c>
      <c r="D26" s="2">
        <v>1.2397303141066338E-2</v>
      </c>
      <c r="E26" s="2">
        <v>1.2463357310849563E-2</v>
      </c>
      <c r="F26" s="2">
        <v>1.1769440945642213E-2</v>
      </c>
      <c r="G26" s="2">
        <v>1.14348599441014E-2</v>
      </c>
      <c r="H26" s="2">
        <v>1.1657914262673876E-2</v>
      </c>
      <c r="I26" s="2">
        <v>1.2490452962628674E-2</v>
      </c>
      <c r="J26" s="2">
        <v>1.1905695283954887E-2</v>
      </c>
      <c r="K26" s="2">
        <v>1.0794052986090475E-2</v>
      </c>
      <c r="L26" s="2">
        <v>1.2485274442274662E-2</v>
      </c>
      <c r="M26" s="2">
        <v>1.2391497675474487E-2</v>
      </c>
      <c r="N26" s="2">
        <v>1.2310362486468763E-2</v>
      </c>
      <c r="O26" s="2">
        <v>1.24809833248949E-2</v>
      </c>
    </row>
    <row r="27" spans="1:15" x14ac:dyDescent="0.3">
      <c r="A27" s="1" t="s">
        <v>161</v>
      </c>
      <c r="B27" s="2">
        <v>1.2414062473377074E-2</v>
      </c>
      <c r="C27" s="2">
        <v>1.2420935298644501E-2</v>
      </c>
      <c r="D27" s="2">
        <v>1.2397303141066338E-2</v>
      </c>
      <c r="E27" s="2">
        <v>1.2463357310849563E-2</v>
      </c>
      <c r="F27" s="2">
        <v>1.1769440945642225E-2</v>
      </c>
      <c r="G27" s="2">
        <v>1.1434859960869213E-2</v>
      </c>
      <c r="H27" s="2">
        <v>1.1657914262673876E-2</v>
      </c>
      <c r="I27" s="2">
        <v>1.2490452962628674E-2</v>
      </c>
      <c r="J27" s="2">
        <v>1.1905695283954887E-2</v>
      </c>
      <c r="K27" s="2">
        <v>1.0794052986090475E-2</v>
      </c>
      <c r="L27" s="2">
        <v>1.2485274442274662E-2</v>
      </c>
      <c r="M27" s="2">
        <v>1.2391497675474487E-2</v>
      </c>
      <c r="N27" s="2">
        <v>1.2310362486468763E-2</v>
      </c>
      <c r="O27" s="2">
        <v>1.24809833248949E-2</v>
      </c>
    </row>
    <row r="28" spans="1:15" x14ac:dyDescent="0.3">
      <c r="A28" s="1" t="s">
        <v>162</v>
      </c>
      <c r="B28" s="2">
        <v>1.2414062473377074E-2</v>
      </c>
      <c r="C28" s="2">
        <v>1.2420935298644501E-2</v>
      </c>
      <c r="D28" s="2">
        <v>1.2397303141066338E-2</v>
      </c>
      <c r="E28" s="2">
        <v>1.2463357310849563E-2</v>
      </c>
      <c r="F28" s="2">
        <v>1.1769440945642225E-2</v>
      </c>
      <c r="G28" s="2">
        <v>1.1434859957063337E-2</v>
      </c>
      <c r="H28" s="2">
        <v>1.1657914262673876E-2</v>
      </c>
      <c r="I28" s="2">
        <v>1.2490452962628674E-2</v>
      </c>
      <c r="J28" s="2">
        <v>1.1905695283954887E-2</v>
      </c>
      <c r="K28" s="2">
        <v>1.0794052986090475E-2</v>
      </c>
      <c r="L28" s="2">
        <v>1.2485274442274662E-2</v>
      </c>
      <c r="M28" s="2">
        <v>1.2391497675474487E-2</v>
      </c>
      <c r="N28" s="2">
        <v>1.2310362486468763E-2</v>
      </c>
      <c r="O28" s="2">
        <v>1.24809833248949E-2</v>
      </c>
    </row>
    <row r="29" spans="1:15" x14ac:dyDescent="0.3">
      <c r="A29" s="1" t="s">
        <v>163</v>
      </c>
      <c r="B29" s="2">
        <v>1.2414062473377074E-2</v>
      </c>
      <c r="C29" s="2">
        <v>1.2420935298644501E-2</v>
      </c>
      <c r="D29" s="2">
        <v>1.2397303141066338E-2</v>
      </c>
      <c r="E29" s="2">
        <v>1.2463357310849563E-2</v>
      </c>
      <c r="F29" s="2">
        <v>1.1769440945642225E-2</v>
      </c>
      <c r="G29" s="2">
        <v>1.1434859958458551E-2</v>
      </c>
      <c r="H29" s="2">
        <v>1.1657914262673876E-2</v>
      </c>
      <c r="I29" s="2">
        <v>1.2490452962628674E-2</v>
      </c>
      <c r="J29" s="2">
        <v>1.1905695283954887E-2</v>
      </c>
      <c r="K29" s="2">
        <v>1.0794052986090475E-2</v>
      </c>
      <c r="L29" s="2">
        <v>1.2485274442274662E-2</v>
      </c>
      <c r="M29" s="2">
        <v>1.2391497675474487E-2</v>
      </c>
      <c r="N29" s="2">
        <v>1.2310362486468763E-2</v>
      </c>
      <c r="O29" s="2">
        <v>1.24809833248949E-2</v>
      </c>
    </row>
    <row r="30" spans="1:15" x14ac:dyDescent="0.3">
      <c r="A30" s="1" t="s">
        <v>164</v>
      </c>
      <c r="B30" s="2">
        <v>1.2414062473377074E-2</v>
      </c>
      <c r="C30" s="2">
        <v>1.2420935298644501E-2</v>
      </c>
      <c r="D30" s="2">
        <v>1.2397303141066338E-2</v>
      </c>
      <c r="E30" s="2">
        <v>1.2463357310849563E-2</v>
      </c>
      <c r="F30" s="2">
        <v>1.1769440945642199E-2</v>
      </c>
      <c r="G30" s="2">
        <v>1.143485993106875E-2</v>
      </c>
      <c r="H30" s="2">
        <v>1.1657914262673876E-2</v>
      </c>
      <c r="I30" s="2">
        <v>1.2490452962628674E-2</v>
      </c>
      <c r="J30" s="2">
        <v>1.1905695283954887E-2</v>
      </c>
      <c r="K30" s="2">
        <v>1.0794052986090475E-2</v>
      </c>
      <c r="L30" s="2">
        <v>1.2485274442274662E-2</v>
      </c>
      <c r="M30" s="2">
        <v>1.2391497675474487E-2</v>
      </c>
      <c r="N30" s="2">
        <v>1.2310362486468763E-2</v>
      </c>
      <c r="O30" s="2">
        <v>1.24809833248949E-2</v>
      </c>
    </row>
    <row r="31" spans="1:15" x14ac:dyDescent="0.3">
      <c r="A31" s="1" t="s">
        <v>165</v>
      </c>
      <c r="B31" s="2">
        <v>1.2414062473377074E-2</v>
      </c>
      <c r="C31" s="2">
        <v>1.2420935298644501E-2</v>
      </c>
      <c r="D31" s="2">
        <v>1.2397303141066338E-2</v>
      </c>
      <c r="E31" s="2">
        <v>1.2463357310849563E-2</v>
      </c>
      <c r="F31" s="2">
        <v>1.1769440945642213E-2</v>
      </c>
      <c r="G31" s="2">
        <v>1.1434859944017026E-2</v>
      </c>
      <c r="H31" s="2">
        <v>1.1657914262673876E-2</v>
      </c>
      <c r="I31" s="2">
        <v>1.2490452962628674E-2</v>
      </c>
      <c r="J31" s="2">
        <v>1.1905695283954887E-2</v>
      </c>
      <c r="K31" s="2">
        <v>1.0794052986090475E-2</v>
      </c>
      <c r="L31" s="2">
        <v>1.2485274442274662E-2</v>
      </c>
      <c r="M31" s="2">
        <v>1.2391497675474487E-2</v>
      </c>
      <c r="N31" s="2">
        <v>1.2310362486468763E-2</v>
      </c>
      <c r="O31" s="2">
        <v>1.24809833248949E-2</v>
      </c>
    </row>
    <row r="32" spans="1:15" x14ac:dyDescent="0.3">
      <c r="A32" s="1" t="s">
        <v>45</v>
      </c>
      <c r="B32" s="2">
        <f>AVERAGE(B2:B31)</f>
        <v>1.2414062473377068E-2</v>
      </c>
      <c r="C32" s="2">
        <f t="shared" ref="C32:O32" si="0">AVERAGE(C2:C31)</f>
        <v>1.2420935298644504E-2</v>
      </c>
      <c r="D32" s="2">
        <f t="shared" si="0"/>
        <v>1.2397303141066346E-2</v>
      </c>
      <c r="E32" s="2">
        <f t="shared" si="0"/>
        <v>1.2463357310849571E-2</v>
      </c>
      <c r="F32" s="2">
        <f t="shared" si="0"/>
        <v>1.1769440945642213E-2</v>
      </c>
      <c r="G32" s="2">
        <f t="shared" si="0"/>
        <v>1.143485994296521E-2</v>
      </c>
      <c r="H32" s="2">
        <f t="shared" si="0"/>
        <v>1.1657914262673876E-2</v>
      </c>
      <c r="I32" s="2">
        <f t="shared" si="0"/>
        <v>1.2490452962628679E-2</v>
      </c>
      <c r="J32" s="2">
        <f t="shared" si="0"/>
        <v>1.190569528395489E-2</v>
      </c>
      <c r="K32" s="2">
        <f t="shared" si="0"/>
        <v>1.079405298609048E-2</v>
      </c>
      <c r="L32" s="2">
        <f t="shared" si="0"/>
        <v>1.2485274442274657E-2</v>
      </c>
      <c r="M32" s="2">
        <f t="shared" si="0"/>
        <v>1.2391497675474485E-2</v>
      </c>
      <c r="N32" s="2">
        <f t="shared" si="0"/>
        <v>1.2310362486468768E-2</v>
      </c>
      <c r="O32" s="2">
        <f t="shared" si="0"/>
        <v>1.2480983324894895E-2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D210-C6CD-43A9-B80B-BC5ADD7896E2}">
  <dimension ref="A1:O32"/>
  <sheetViews>
    <sheetView workbookViewId="0"/>
  </sheetViews>
  <sheetFormatPr defaultRowHeight="14.4" x14ac:dyDescent="0.3"/>
  <cols>
    <col min="1" max="1" width="14.44140625" bestFit="1" customWidth="1"/>
  </cols>
  <sheetData>
    <row r="1" spans="1:15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x14ac:dyDescent="0.3">
      <c r="A2" s="1" t="s">
        <v>166</v>
      </c>
      <c r="B2" s="2">
        <v>7.0932307458707503E-2</v>
      </c>
      <c r="C2" s="2">
        <v>7.0976772058191501E-2</v>
      </c>
      <c r="D2" s="2">
        <v>7.0768387600368785E-2</v>
      </c>
      <c r="E2" s="2">
        <v>7.1219037203513857E-2</v>
      </c>
      <c r="F2" s="2">
        <v>6.6760896224694791E-2</v>
      </c>
      <c r="G2" s="2">
        <v>6.1956597845018932E-2</v>
      </c>
      <c r="H2" s="2">
        <v>6.6616652929565007E-2</v>
      </c>
      <c r="I2" s="2">
        <v>7.1372696433973856E-2</v>
      </c>
      <c r="J2" s="2">
        <v>0.15803728573477066</v>
      </c>
      <c r="K2" s="2">
        <v>0.14227115378347166</v>
      </c>
      <c r="L2" s="2">
        <v>0.16641989718831982</v>
      </c>
      <c r="M2" s="2">
        <v>0.1823445484944328</v>
      </c>
      <c r="N2" s="2">
        <v>0.18461516176366038</v>
      </c>
      <c r="O2" s="2">
        <v>0.19968469352531559</v>
      </c>
    </row>
    <row r="3" spans="1:15" x14ac:dyDescent="0.3">
      <c r="A3" s="1" t="s">
        <v>167</v>
      </c>
      <c r="B3" s="2">
        <v>6.2068704935742E-2</v>
      </c>
      <c r="C3" s="2">
        <v>6.2104676397634249E-2</v>
      </c>
      <c r="D3" s="2">
        <v>6.1954128069062628E-2</v>
      </c>
      <c r="E3" s="2">
        <v>6.2316758649607437E-2</v>
      </c>
      <c r="F3" s="2">
        <v>5.8530208282502189E-2</v>
      </c>
      <c r="G3" s="2">
        <v>5.4035256654496315E-2</v>
      </c>
      <c r="H3" s="2">
        <v>5.8289571313369377E-2</v>
      </c>
      <c r="I3" s="2">
        <v>6.2451903528039997E-2</v>
      </c>
      <c r="J3" s="2">
        <v>0.15747507723901902</v>
      </c>
      <c r="K3" s="2">
        <v>0.1409728614221715</v>
      </c>
      <c r="L3" s="2">
        <v>0.16637939908875685</v>
      </c>
      <c r="M3" s="2">
        <v>0.121971098924916</v>
      </c>
      <c r="N3" s="2">
        <v>0.1215949265180605</v>
      </c>
      <c r="O3" s="2">
        <v>0.1248098059930185</v>
      </c>
    </row>
    <row r="4" spans="1:15" x14ac:dyDescent="0.3">
      <c r="A4" s="1" t="s">
        <v>168</v>
      </c>
      <c r="B4" s="2">
        <v>5.8418718804860589E-2</v>
      </c>
      <c r="C4" s="2">
        <v>5.8451460216219296E-2</v>
      </c>
      <c r="D4" s="2">
        <v>5.8330654290943529E-2</v>
      </c>
      <c r="E4" s="2">
        <v>5.8651087815333527E-2</v>
      </c>
      <c r="F4" s="2">
        <v>5.5272020703266936E-2</v>
      </c>
      <c r="G4" s="2">
        <v>5.2419885685978648E-2</v>
      </c>
      <c r="H4" s="2">
        <v>5.4860773000818236E-2</v>
      </c>
      <c r="I4" s="2">
        <v>5.8778517929488586E-2</v>
      </c>
      <c r="J4" s="2">
        <v>0.22753932395693599</v>
      </c>
      <c r="K4" s="2">
        <v>0.20234244381943176</v>
      </c>
      <c r="L4" s="2">
        <v>0.24886015915639501</v>
      </c>
      <c r="M4" s="2">
        <v>0.1583077094773255</v>
      </c>
      <c r="N4" s="2">
        <v>0.15879690945729399</v>
      </c>
      <c r="O4" s="2">
        <v>0.16641182880478717</v>
      </c>
    </row>
    <row r="5" spans="1:15" x14ac:dyDescent="0.3">
      <c r="A5" s="1" t="s">
        <v>169</v>
      </c>
      <c r="B5" s="2">
        <v>5.2269669471604212E-2</v>
      </c>
      <c r="C5" s="2">
        <v>5.2298674941046952E-2</v>
      </c>
      <c r="D5" s="2">
        <v>5.2196863014894103E-2</v>
      </c>
      <c r="E5" s="2">
        <v>5.2477293382208211E-2</v>
      </c>
      <c r="F5" s="2">
        <v>4.9515775384352263E-2</v>
      </c>
      <c r="G5" s="2">
        <v>4.7433559408835049E-2</v>
      </c>
      <c r="H5" s="2">
        <v>4.9085954790205791E-2</v>
      </c>
      <c r="I5" s="2">
        <v>5.2591368334963105E-2</v>
      </c>
      <c r="J5" s="2">
        <v>4.329343739366364E-2</v>
      </c>
      <c r="K5" s="2">
        <v>3.9251101096258907E-2</v>
      </c>
      <c r="L5" s="2">
        <v>4.5400997971807772E-2</v>
      </c>
      <c r="M5" s="2">
        <v>5.2174619953087212E-2</v>
      </c>
      <c r="N5" s="2">
        <v>5.1833017410952108E-2</v>
      </c>
      <c r="O5" s="2">
        <v>5.2551508736399577E-2</v>
      </c>
    </row>
    <row r="6" spans="1:15" x14ac:dyDescent="0.3">
      <c r="A6" s="1" t="s">
        <v>170</v>
      </c>
      <c r="B6" s="2">
        <v>5.841843752690988E-2</v>
      </c>
      <c r="C6" s="2">
        <v>5.8451460207262711E-2</v>
      </c>
      <c r="D6" s="2">
        <v>5.832388668988165E-2</v>
      </c>
      <c r="E6" s="2">
        <v>5.8651083997215414E-2</v>
      </c>
      <c r="F6" s="2">
        <v>5.519217108313329E-2</v>
      </c>
      <c r="G6" s="2">
        <v>5.1480927245190877E-2</v>
      </c>
      <c r="H6" s="2">
        <v>5.4860773000818236E-2</v>
      </c>
      <c r="I6" s="2">
        <v>5.877845849582565E-2</v>
      </c>
      <c r="J6" s="2">
        <v>5.952847076685381E-2</v>
      </c>
      <c r="K6" s="2">
        <v>5.3970010223159816E-2</v>
      </c>
      <c r="L6" s="2">
        <v>6.2426371932966997E-2</v>
      </c>
      <c r="M6" s="2">
        <v>8.2547008044705009E-2</v>
      </c>
      <c r="N6" s="2">
        <v>8.2019326612371588E-2</v>
      </c>
      <c r="O6" s="2">
        <v>8.3206555494054493E-2</v>
      </c>
    </row>
    <row r="7" spans="1:15" x14ac:dyDescent="0.3">
      <c r="A7" s="1" t="s">
        <v>171</v>
      </c>
      <c r="B7" s="2">
        <v>7.6381023237331924E-2</v>
      </c>
      <c r="C7" s="2">
        <v>7.6436519798653541E-2</v>
      </c>
      <c r="D7" s="2">
        <v>7.6134997532664311E-2</v>
      </c>
      <c r="E7" s="2">
        <v>7.6697103824653917E-2</v>
      </c>
      <c r="F7" s="2">
        <v>7.1560234406402606E-2</v>
      </c>
      <c r="G7" s="2">
        <v>6.5491972749608149E-2</v>
      </c>
      <c r="H7" s="2">
        <v>7.1741010847223854E-2</v>
      </c>
      <c r="I7" s="2">
        <v>7.6860752903172E-2</v>
      </c>
      <c r="J7" s="2">
        <v>0.1877602385370464</v>
      </c>
      <c r="K7" s="2">
        <v>0.16797976801818879</v>
      </c>
      <c r="L7" s="2">
        <v>0.1995599214256476</v>
      </c>
      <c r="M7" s="2">
        <v>0.10967411347258633</v>
      </c>
      <c r="N7" s="2">
        <v>0.109057692741704</v>
      </c>
      <c r="O7" s="2">
        <v>0.110942072173916</v>
      </c>
    </row>
    <row r="8" spans="1:15" x14ac:dyDescent="0.3">
      <c r="A8" s="1" t="s">
        <v>172</v>
      </c>
      <c r="B8" s="2">
        <v>5.841845433382347E-2</v>
      </c>
      <c r="C8" s="2">
        <v>5.845146020779788E-2</v>
      </c>
      <c r="D8" s="2">
        <v>5.8324291025141646E-2</v>
      </c>
      <c r="E8" s="2">
        <v>5.8651084225356587E-2</v>
      </c>
      <c r="F8" s="2">
        <v>5.5196935795913941E-2</v>
      </c>
      <c r="G8" s="2">
        <v>5.1536086193860707E-2</v>
      </c>
      <c r="H8" s="2">
        <v>5.4860773000818236E-2</v>
      </c>
      <c r="I8" s="2">
        <v>5.8778462047117237E-2</v>
      </c>
      <c r="J8" s="2">
        <v>0.10580051717330434</v>
      </c>
      <c r="K8" s="2">
        <v>9.5788158898274342E-2</v>
      </c>
      <c r="L8" s="2">
        <v>0.11097843919481978</v>
      </c>
      <c r="M8" s="2">
        <v>0.15403316224564467</v>
      </c>
      <c r="N8" s="2">
        <v>0.1554416985719595</v>
      </c>
      <c r="O8" s="2">
        <v>0.16641097832009766</v>
      </c>
    </row>
    <row r="9" spans="1:15" x14ac:dyDescent="0.3">
      <c r="A9" s="1" t="s">
        <v>173</v>
      </c>
      <c r="B9" s="2">
        <v>7.6380149939632241E-2</v>
      </c>
      <c r="C9" s="2">
        <v>7.6436519460305621E-2</v>
      </c>
      <c r="D9" s="2">
        <v>7.6124696585701299E-2</v>
      </c>
      <c r="E9" s="2">
        <v>7.669707210513646E-2</v>
      </c>
      <c r="F9" s="2">
        <v>7.1503621156840225E-2</v>
      </c>
      <c r="G9" s="2">
        <v>6.5193193894000384E-2</v>
      </c>
      <c r="H9" s="2">
        <v>7.1741010847223854E-2</v>
      </c>
      <c r="I9" s="2">
        <v>7.6860516616025304E-2</v>
      </c>
      <c r="J9" s="2">
        <v>0.10581097608464622</v>
      </c>
      <c r="K9" s="2">
        <v>9.584773482606844E-2</v>
      </c>
      <c r="L9" s="2">
        <v>0.11097910619562544</v>
      </c>
      <c r="M9" s="2">
        <v>9.8920221444478595E-2</v>
      </c>
      <c r="N9" s="2">
        <v>9.8317301880978397E-2</v>
      </c>
      <c r="O9" s="2">
        <v>9.9847866371729793E-2</v>
      </c>
    </row>
    <row r="10" spans="1:15" x14ac:dyDescent="0.3">
      <c r="A10" s="1" t="s">
        <v>174</v>
      </c>
      <c r="B10" s="2">
        <v>8.2718712034929587E-2</v>
      </c>
      <c r="C10" s="2">
        <v>8.2806205145002088E-2</v>
      </c>
      <c r="D10" s="2">
        <v>8.2236961671174919E-2</v>
      </c>
      <c r="E10" s="2">
        <v>8.3087111277043005E-2</v>
      </c>
      <c r="F10" s="2">
        <v>7.6583644529814004E-2</v>
      </c>
      <c r="G10" s="2">
        <v>6.7747871707826909E-2</v>
      </c>
      <c r="H10" s="2">
        <v>7.7719428417825837E-2</v>
      </c>
      <c r="I10" s="2">
        <v>8.3257682540021416E-2</v>
      </c>
      <c r="J10" s="2">
        <v>0.13580221588414429</v>
      </c>
      <c r="K10" s="2">
        <v>0.12253287789477185</v>
      </c>
      <c r="L10" s="2">
        <v>0.14267077848597956</v>
      </c>
      <c r="M10" s="2">
        <v>0.15661105612850532</v>
      </c>
      <c r="N10" s="2">
        <v>0.15746998897635667</v>
      </c>
      <c r="O10" s="2">
        <v>0.16641149678599568</v>
      </c>
    </row>
    <row r="11" spans="1:15" x14ac:dyDescent="0.3">
      <c r="A11" s="1" t="s">
        <v>175</v>
      </c>
      <c r="B11" s="2">
        <v>6.6204293868351596E-2</v>
      </c>
      <c r="C11" s="2">
        <v>6.6244987810838929E-2</v>
      </c>
      <c r="D11" s="2">
        <v>6.6050821675693594E-2</v>
      </c>
      <c r="E11" s="2">
        <v>6.6471149311376668E-2</v>
      </c>
      <c r="F11" s="2">
        <v>6.2218939890262399E-2</v>
      </c>
      <c r="G11" s="2">
        <v>5.6523360328387132E-2</v>
      </c>
      <c r="H11" s="2">
        <v>6.2175542734260666E-2</v>
      </c>
      <c r="I11" s="2">
        <v>6.6614783402972194E-2</v>
      </c>
      <c r="J11" s="2">
        <v>0.1856345112188672</v>
      </c>
      <c r="K11" s="2">
        <v>0.1643873001949504</v>
      </c>
      <c r="L11" s="2">
        <v>0.199396898310995</v>
      </c>
      <c r="M11" s="2">
        <v>0.17028666068774781</v>
      </c>
      <c r="N11" s="2">
        <v>0.1749413348686866</v>
      </c>
      <c r="O11" s="2">
        <v>0.19967495892031059</v>
      </c>
    </row>
    <row r="12" spans="1:15" x14ac:dyDescent="0.3">
      <c r="A12" s="1" t="s">
        <v>176</v>
      </c>
      <c r="B12" s="2">
        <v>5.8418310702977941E-2</v>
      </c>
      <c r="C12" s="2">
        <v>5.8451460203224288E-2</v>
      </c>
      <c r="D12" s="2">
        <v>5.8320835774242005E-2</v>
      </c>
      <c r="E12" s="2">
        <v>5.8651082275672416E-2</v>
      </c>
      <c r="F12" s="2">
        <v>5.5156243272858528E-2</v>
      </c>
      <c r="G12" s="2">
        <v>5.1068476812407823E-2</v>
      </c>
      <c r="H12" s="2">
        <v>5.4860773000818236E-2</v>
      </c>
      <c r="I12" s="2">
        <v>5.8778431697946887E-2</v>
      </c>
      <c r="J12" s="2">
        <v>0.10579447971748122</v>
      </c>
      <c r="K12" s="2">
        <v>9.575379676150178E-2</v>
      </c>
      <c r="L12" s="2">
        <v>0.11097805410907745</v>
      </c>
      <c r="M12" s="2">
        <v>0.1215818426894025</v>
      </c>
      <c r="N12" s="2">
        <v>0.12129154871309025</v>
      </c>
      <c r="O12" s="2">
        <v>0.12480980043035762</v>
      </c>
    </row>
    <row r="13" spans="1:15" x14ac:dyDescent="0.3">
      <c r="A13" s="1" t="s">
        <v>177</v>
      </c>
      <c r="B13" s="2">
        <v>5.8418528231252355E-2</v>
      </c>
      <c r="C13" s="2">
        <v>5.8451460210150942E-2</v>
      </c>
      <c r="D13" s="2">
        <v>5.8326068889198411E-2</v>
      </c>
      <c r="E13" s="2">
        <v>5.8651085228456648E-2</v>
      </c>
      <c r="F13" s="2">
        <v>5.5217895241083711E-2</v>
      </c>
      <c r="G13" s="2">
        <v>5.1780020297071704E-2</v>
      </c>
      <c r="H13" s="2">
        <v>5.4860773000818236E-2</v>
      </c>
      <c r="I13" s="2">
        <v>5.8778477661583943E-2</v>
      </c>
      <c r="J13" s="2">
        <v>0.11897016135428863</v>
      </c>
      <c r="K13" s="2">
        <v>0.10757264815134787</v>
      </c>
      <c r="L13" s="2">
        <v>0.12484699998549438</v>
      </c>
      <c r="M13" s="2">
        <v>0.1741490359657652</v>
      </c>
      <c r="N13" s="2">
        <v>0.1780708621893824</v>
      </c>
      <c r="O13" s="2">
        <v>0.1996782237400076</v>
      </c>
    </row>
    <row r="14" spans="1:15" x14ac:dyDescent="0.3">
      <c r="A14" s="1" t="s">
        <v>178</v>
      </c>
      <c r="B14" s="2">
        <v>5.2269636135782636E-2</v>
      </c>
      <c r="C14" s="2">
        <v>5.2298674940742633E-2</v>
      </c>
      <c r="D14" s="2">
        <v>5.2195719103591838E-2</v>
      </c>
      <c r="E14" s="2">
        <v>5.2477293105537108E-2</v>
      </c>
      <c r="F14" s="2">
        <v>4.9496089728240947E-2</v>
      </c>
      <c r="G14" s="2">
        <v>4.7087834955104053E-2</v>
      </c>
      <c r="H14" s="2">
        <v>4.9085954790205791E-2</v>
      </c>
      <c r="I14" s="2">
        <v>5.2591362109583574E-2</v>
      </c>
      <c r="J14" s="2">
        <v>4.5355029640784E-2</v>
      </c>
      <c r="K14" s="2">
        <v>4.1120199412495333E-2</v>
      </c>
      <c r="L14" s="2">
        <v>4.7562950255777475E-2</v>
      </c>
      <c r="M14" s="2">
        <v>8.9995808999477553E-2</v>
      </c>
      <c r="N14" s="2">
        <v>8.9432305518015093E-2</v>
      </c>
      <c r="O14" s="2">
        <v>9.0770787780282913E-2</v>
      </c>
    </row>
    <row r="15" spans="1:15" x14ac:dyDescent="0.3">
      <c r="A15" s="1" t="s">
        <v>179</v>
      </c>
      <c r="B15" s="2">
        <v>5.5173401543571671E-2</v>
      </c>
      <c r="C15" s="2">
        <v>5.5204156879293226E-2</v>
      </c>
      <c r="D15" s="2">
        <v>5.5093105868914444E-2</v>
      </c>
      <c r="E15" s="2">
        <v>5.5392696936231944E-2</v>
      </c>
      <c r="F15" s="2">
        <v>5.2222687483314115E-2</v>
      </c>
      <c r="G15" s="2">
        <v>4.9553546291378335E-2</v>
      </c>
      <c r="H15" s="2">
        <v>5.181295227855056E-2</v>
      </c>
      <c r="I15" s="2">
        <v>5.5513082672723334E-2</v>
      </c>
      <c r="J15" s="2">
        <v>0.18698772765091681</v>
      </c>
      <c r="K15" s="2">
        <v>0.1666657129734144</v>
      </c>
      <c r="L15" s="2">
        <v>0.1995010751884724</v>
      </c>
      <c r="M15" s="2">
        <v>9.8876231728961608E-2</v>
      </c>
      <c r="N15" s="2">
        <v>9.8282882634223204E-2</v>
      </c>
      <c r="O15" s="2">
        <v>9.9847866324362794E-2</v>
      </c>
    </row>
    <row r="16" spans="1:15" x14ac:dyDescent="0.3">
      <c r="A16" s="1" t="s">
        <v>180</v>
      </c>
      <c r="B16" s="2">
        <v>8.2719190705348167E-2</v>
      </c>
      <c r="C16" s="2">
        <v>8.2806205491562909E-2</v>
      </c>
      <c r="D16" s="2">
        <v>8.2241666401155669E-2</v>
      </c>
      <c r="E16" s="2">
        <v>8.3087133525183002E-2</v>
      </c>
      <c r="F16" s="2">
        <v>7.6604714137157415E-2</v>
      </c>
      <c r="G16" s="2">
        <v>6.7834569834933009E-2</v>
      </c>
      <c r="H16" s="2">
        <v>7.7719428417825837E-2</v>
      </c>
      <c r="I16" s="2">
        <v>8.3257820365719423E-2</v>
      </c>
      <c r="J16" s="2">
        <v>0.13580522879599241</v>
      </c>
      <c r="K16" s="2">
        <v>0.12254231997337929</v>
      </c>
      <c r="L16" s="2">
        <v>0.14267098599127115</v>
      </c>
      <c r="M16" s="2">
        <v>0.1982337131600905</v>
      </c>
      <c r="N16" s="2">
        <v>0.20677425988538875</v>
      </c>
      <c r="O16" s="2">
        <v>0.2494778241410405</v>
      </c>
    </row>
    <row r="17" spans="1:15" x14ac:dyDescent="0.3">
      <c r="A17" s="1" t="s">
        <v>181</v>
      </c>
      <c r="B17" s="2">
        <v>5.8418332893176529E-2</v>
      </c>
      <c r="C17" s="2">
        <v>5.8451460203930883E-2</v>
      </c>
      <c r="D17" s="2">
        <v>5.8321369566425176E-2</v>
      </c>
      <c r="E17" s="2">
        <v>5.8651082576888829E-2</v>
      </c>
      <c r="F17" s="2">
        <v>5.5162526144263764E-2</v>
      </c>
      <c r="G17" s="2">
        <v>5.1140165112617764E-2</v>
      </c>
      <c r="H17" s="2">
        <v>5.4860773000818236E-2</v>
      </c>
      <c r="I17" s="2">
        <v>5.8778436386739352E-2</v>
      </c>
      <c r="J17" s="2">
        <v>0.15726038784215565</v>
      </c>
      <c r="K17" s="2">
        <v>0.14048090531399401</v>
      </c>
      <c r="L17" s="2">
        <v>0.16636386299612133</v>
      </c>
      <c r="M17" s="2">
        <v>0.15214673734027367</v>
      </c>
      <c r="N17" s="2">
        <v>0.15394807601171434</v>
      </c>
      <c r="O17" s="2">
        <v>0.16641058779218151</v>
      </c>
    </row>
    <row r="18" spans="1:15" x14ac:dyDescent="0.3">
      <c r="A18" s="1" t="s">
        <v>182</v>
      </c>
      <c r="B18" s="2">
        <v>6.6206187297228866E-2</v>
      </c>
      <c r="C18" s="2">
        <v>6.62449880211258E-2</v>
      </c>
      <c r="D18" s="2">
        <v>6.6082740349595867E-2</v>
      </c>
      <c r="E18" s="2">
        <v>6.6471191350041342E-2</v>
      </c>
      <c r="F18" s="2">
        <v>6.2476210799693267E-2</v>
      </c>
      <c r="G18" s="2">
        <v>5.8531043619914666E-2</v>
      </c>
      <c r="H18" s="2">
        <v>6.2175542734260666E-2</v>
      </c>
      <c r="I18" s="2">
        <v>6.661523609968413E-2</v>
      </c>
      <c r="J18" s="2">
        <v>0.22823295094169499</v>
      </c>
      <c r="K18" s="2">
        <v>0.2032145789556275</v>
      </c>
      <c r="L18" s="2">
        <v>0.24891782560787651</v>
      </c>
      <c r="M18" s="2">
        <v>0.15876225139962866</v>
      </c>
      <c r="N18" s="2">
        <v>0.15915132548630817</v>
      </c>
      <c r="O18" s="2">
        <v>0.16641191654925716</v>
      </c>
    </row>
    <row r="19" spans="1:15" x14ac:dyDescent="0.3">
      <c r="A19" s="1" t="s">
        <v>183</v>
      </c>
      <c r="B19" s="2">
        <v>6.6204496928250464E-2</v>
      </c>
      <c r="C19" s="2">
        <v>6.6244987833391597E-2</v>
      </c>
      <c r="D19" s="2">
        <v>6.6054243390236203E-2</v>
      </c>
      <c r="E19" s="2">
        <v>6.6471153819906273E-2</v>
      </c>
      <c r="F19" s="2">
        <v>6.2246430014742733E-2</v>
      </c>
      <c r="G19" s="2">
        <v>5.6732060956177534E-2</v>
      </c>
      <c r="H19" s="2">
        <v>6.2175542734260666E-2</v>
      </c>
      <c r="I19" s="2">
        <v>6.6614831953165463E-2</v>
      </c>
      <c r="J19" s="2">
        <v>9.5237493844362198E-2</v>
      </c>
      <c r="K19" s="2">
        <v>8.6290585953955196E-2</v>
      </c>
      <c r="L19" s="2">
        <v>9.9881699768119003E-2</v>
      </c>
      <c r="M19" s="2">
        <v>6.1955311095637747E-2</v>
      </c>
      <c r="N19" s="2">
        <v>6.1550055701026625E-2</v>
      </c>
      <c r="O19" s="2">
        <v>6.2404916624473374E-2</v>
      </c>
    </row>
    <row r="20" spans="1:15" x14ac:dyDescent="0.3">
      <c r="A20" s="1" t="s">
        <v>184</v>
      </c>
      <c r="B20" s="2">
        <v>3.9724998242553121E-2</v>
      </c>
      <c r="C20" s="2">
        <v>3.9746992955662044E-2</v>
      </c>
      <c r="D20" s="2">
        <v>3.9671203726128722E-2</v>
      </c>
      <c r="E20" s="2">
        <v>3.9882743391546203E-2</v>
      </c>
      <c r="F20" s="2">
        <v>3.7653400347255318E-2</v>
      </c>
      <c r="G20" s="2">
        <v>3.6109536056251564E-2</v>
      </c>
      <c r="H20" s="2">
        <v>3.73053256405564E-2</v>
      </c>
      <c r="I20" s="2">
        <v>3.9969449264813724E-2</v>
      </c>
      <c r="J20" s="2">
        <v>6.349699563950241E-2</v>
      </c>
      <c r="K20" s="2">
        <v>5.7566743860870205E-2</v>
      </c>
      <c r="L20" s="2">
        <v>6.6588128014621731E-2</v>
      </c>
      <c r="M20" s="2">
        <v>5.5072271666695337E-2</v>
      </c>
      <c r="N20" s="2">
        <v>5.4711864883260165E-2</v>
      </c>
      <c r="O20" s="2">
        <v>5.5471036999532833E-2</v>
      </c>
    </row>
    <row r="21" spans="1:15" x14ac:dyDescent="0.3">
      <c r="A21" s="1" t="s">
        <v>185</v>
      </c>
      <c r="B21" s="2">
        <v>5.2269652705549681E-2</v>
      </c>
      <c r="C21" s="2">
        <v>5.2298674940893894E-2</v>
      </c>
      <c r="D21" s="2">
        <v>5.2196287685376895E-2</v>
      </c>
      <c r="E21" s="2">
        <v>5.2477293243058158E-2</v>
      </c>
      <c r="F21" s="2">
        <v>4.9505872646139842E-2</v>
      </c>
      <c r="G21" s="2">
        <v>4.7259047161302269E-2</v>
      </c>
      <c r="H21" s="2">
        <v>4.9085954790205791E-2</v>
      </c>
      <c r="I21" s="2">
        <v>5.2591365203946049E-2</v>
      </c>
      <c r="J21" s="2">
        <v>8.6585177065905364E-2</v>
      </c>
      <c r="K21" s="2">
        <v>7.8484717490456088E-2</v>
      </c>
      <c r="L21" s="2">
        <v>9.080189540723245E-2</v>
      </c>
      <c r="M21" s="2">
        <v>9.0016239302745812E-2</v>
      </c>
      <c r="N21" s="2">
        <v>8.9448368035119366E-2</v>
      </c>
      <c r="O21" s="2">
        <v>9.0770787786399632E-2</v>
      </c>
    </row>
    <row r="22" spans="1:15" x14ac:dyDescent="0.3">
      <c r="A22" s="1" t="s">
        <v>186</v>
      </c>
      <c r="B22" s="2">
        <v>5.2269623179157683E-2</v>
      </c>
      <c r="C22" s="2">
        <v>5.2298674940624318E-2</v>
      </c>
      <c r="D22" s="2">
        <v>5.2195274513026364E-2</v>
      </c>
      <c r="E22" s="2">
        <v>5.2477292998003321E-2</v>
      </c>
      <c r="F22" s="2">
        <v>4.9488442726196319E-2</v>
      </c>
      <c r="G22" s="2">
        <v>4.6954818411813683E-2</v>
      </c>
      <c r="H22" s="2">
        <v>4.9085954790205791E-2</v>
      </c>
      <c r="I22" s="2">
        <v>5.2591359689965214E-2</v>
      </c>
      <c r="J22" s="2">
        <v>0.13572647291526271</v>
      </c>
      <c r="K22" s="2">
        <v>0.12229584912777514</v>
      </c>
      <c r="L22" s="2">
        <v>0.14266555908716086</v>
      </c>
      <c r="M22" s="2">
        <v>8.9979840103374814E-2</v>
      </c>
      <c r="N22" s="2">
        <v>8.9419749545372906E-2</v>
      </c>
      <c r="O22" s="2">
        <v>9.0770787775499906E-2</v>
      </c>
    </row>
    <row r="23" spans="1:15" x14ac:dyDescent="0.3">
      <c r="A23" s="1" t="s">
        <v>187</v>
      </c>
      <c r="B23" s="2">
        <v>5.226961757599121E-2</v>
      </c>
      <c r="C23" s="2">
        <v>5.2298674940573157E-2</v>
      </c>
      <c r="D23" s="2">
        <v>5.219508224957347E-2</v>
      </c>
      <c r="E23" s="2">
        <v>5.2477292951499686E-2</v>
      </c>
      <c r="F23" s="2">
        <v>4.948513646711411E-2</v>
      </c>
      <c r="G23" s="2">
        <v>4.6897527112424099E-2</v>
      </c>
      <c r="H23" s="2">
        <v>4.9085954790205791E-2</v>
      </c>
      <c r="I23" s="2">
        <v>5.2591358643587161E-2</v>
      </c>
      <c r="J23" s="2">
        <v>0.11895697752869624</v>
      </c>
      <c r="K23" s="2">
        <v>0.10751693859359475</v>
      </c>
      <c r="L23" s="2">
        <v>0.12484612670524013</v>
      </c>
      <c r="M23" s="2">
        <v>0.15378679035859935</v>
      </c>
      <c r="N23" s="2">
        <v>0.15524707955372699</v>
      </c>
      <c r="O23" s="2">
        <v>0.16641092785998549</v>
      </c>
    </row>
    <row r="24" spans="1:15" x14ac:dyDescent="0.3">
      <c r="A24" s="1" t="s">
        <v>188</v>
      </c>
      <c r="B24" s="2">
        <v>5.5173456497700446E-2</v>
      </c>
      <c r="C24" s="2">
        <v>5.5204156880230219E-2</v>
      </c>
      <c r="D24" s="2">
        <v>5.5094685031192053E-2</v>
      </c>
      <c r="E24" s="2">
        <v>5.5392697519518169E-2</v>
      </c>
      <c r="F24" s="2">
        <v>5.2245208394452167E-2</v>
      </c>
      <c r="G24" s="2">
        <v>4.988008848266489E-2</v>
      </c>
      <c r="H24" s="2">
        <v>5.181295227855056E-2</v>
      </c>
      <c r="I24" s="2">
        <v>5.5513093589002444E-2</v>
      </c>
      <c r="J24" s="2">
        <v>4.1411114030396913E-2</v>
      </c>
      <c r="K24" s="2">
        <v>3.7544531858632171E-2</v>
      </c>
      <c r="L24" s="2">
        <v>4.3427041538318091E-2</v>
      </c>
      <c r="M24" s="2">
        <v>5.8312399041562941E-2</v>
      </c>
      <c r="N24" s="2">
        <v>5.7930686720507649E-2</v>
      </c>
      <c r="O24" s="2">
        <v>5.8734039175975881E-2</v>
      </c>
    </row>
    <row r="25" spans="1:15" x14ac:dyDescent="0.3">
      <c r="A25" s="1" t="s">
        <v>189</v>
      </c>
      <c r="B25" s="2">
        <v>4.7291649138902998E-2</v>
      </c>
      <c r="C25" s="2">
        <v>4.7317848756695334E-2</v>
      </c>
      <c r="D25" s="2">
        <v>4.7226968841918092E-2</v>
      </c>
      <c r="E25" s="2">
        <v>4.7479456333853337E-2</v>
      </c>
      <c r="F25" s="2">
        <v>4.4814601932965811E-2</v>
      </c>
      <c r="G25" s="2">
        <v>4.3004911255433716E-2</v>
      </c>
      <c r="H25" s="2">
        <v>4.4411101953043333E-2</v>
      </c>
      <c r="I25" s="2">
        <v>4.7582675076645285E-2</v>
      </c>
      <c r="J25" s="2">
        <v>7.937071807842834E-2</v>
      </c>
      <c r="K25" s="2">
        <v>7.195227506729325E-2</v>
      </c>
      <c r="L25" s="2">
        <v>8.3235129627506663E-2</v>
      </c>
      <c r="M25" s="2">
        <v>0.12228787151119187</v>
      </c>
      <c r="N25" s="2">
        <v>0.12184149970404674</v>
      </c>
      <c r="O25" s="2">
        <v>0.1248098104937175</v>
      </c>
    </row>
    <row r="26" spans="1:15" x14ac:dyDescent="0.3">
      <c r="A26" s="1" t="s">
        <v>190</v>
      </c>
      <c r="B26" s="2">
        <v>3.8197114934901077E-2</v>
      </c>
      <c r="C26" s="2">
        <v>3.8218262457367654E-2</v>
      </c>
      <c r="D26" s="2">
        <v>3.8145504445811426E-2</v>
      </c>
      <c r="E26" s="2">
        <v>3.8348791725145388E-2</v>
      </c>
      <c r="F26" s="2">
        <v>3.6210874039119656E-2</v>
      </c>
      <c r="G26" s="2">
        <v>3.4998933318110964E-2</v>
      </c>
      <c r="H26" s="2">
        <v>3.5870505423611927E-2</v>
      </c>
      <c r="I26" s="2">
        <v>3.8432162917355114E-2</v>
      </c>
      <c r="J26" s="2">
        <v>4.1411114029404436E-2</v>
      </c>
      <c r="K26" s="2">
        <v>3.7544531505698218E-2</v>
      </c>
      <c r="L26" s="2">
        <v>4.342704153828035E-2</v>
      </c>
      <c r="M26" s="2">
        <v>7.6221186601553845E-2</v>
      </c>
      <c r="N26" s="2">
        <v>7.5728927524161924E-2</v>
      </c>
      <c r="O26" s="2">
        <v>7.6806051229329389E-2</v>
      </c>
    </row>
    <row r="27" spans="1:15" x14ac:dyDescent="0.3">
      <c r="A27" s="1" t="s">
        <v>191</v>
      </c>
      <c r="B27" s="2">
        <v>5.2269647707091686E-2</v>
      </c>
      <c r="C27" s="2">
        <v>5.2298674940848264E-2</v>
      </c>
      <c r="D27" s="2">
        <v>5.2196116164972106E-2</v>
      </c>
      <c r="E27" s="2">
        <v>5.247729320157337E-2</v>
      </c>
      <c r="F27" s="2">
        <v>4.950292111144932E-2</v>
      </c>
      <c r="G27" s="2">
        <v>4.7207268071049316E-2</v>
      </c>
      <c r="H27" s="2">
        <v>4.9085954790205791E-2</v>
      </c>
      <c r="I27" s="2">
        <v>5.2591364270496738E-2</v>
      </c>
      <c r="J27" s="2">
        <v>0.11898224298786113</v>
      </c>
      <c r="K27" s="2">
        <v>0.10762374014875438</v>
      </c>
      <c r="L27" s="2">
        <v>0.12484780009870575</v>
      </c>
      <c r="M27" s="2">
        <v>0.1771503070652368</v>
      </c>
      <c r="N27" s="2">
        <v>0.1804824932590062</v>
      </c>
      <c r="O27" s="2">
        <v>0.19968066245520238</v>
      </c>
    </row>
    <row r="28" spans="1:15" x14ac:dyDescent="0.3">
      <c r="A28" s="1" t="s">
        <v>192</v>
      </c>
      <c r="B28" s="2">
        <v>5.8418665244792237E-2</v>
      </c>
      <c r="C28" s="2">
        <v>5.845146021451382E-2</v>
      </c>
      <c r="D28" s="2">
        <v>5.8329365509469058E-2</v>
      </c>
      <c r="E28" s="2">
        <v>5.8651087088302238E-2</v>
      </c>
      <c r="F28" s="2">
        <v>5.5256798243558947E-2</v>
      </c>
      <c r="G28" s="2">
        <v>5.2238461939376764E-2</v>
      </c>
      <c r="H28" s="2">
        <v>5.4860773000818236E-2</v>
      </c>
      <c r="I28" s="2">
        <v>5.8778506612351122E-2</v>
      </c>
      <c r="J28" s="2">
        <v>6.8032502785247848E-2</v>
      </c>
      <c r="K28" s="2">
        <v>6.167926166247107E-2</v>
      </c>
      <c r="L28" s="2">
        <v>7.1344423173867993E-2</v>
      </c>
      <c r="M28" s="2">
        <v>9.8900915562149902E-2</v>
      </c>
      <c r="N28" s="2">
        <v>9.8302197017781395E-2</v>
      </c>
      <c r="O28" s="2">
        <v>9.9847866350946904E-2</v>
      </c>
    </row>
    <row r="29" spans="1:15" x14ac:dyDescent="0.3">
      <c r="A29" s="1" t="s">
        <v>193</v>
      </c>
      <c r="B29" s="2">
        <v>6.2068780000227565E-2</v>
      </c>
      <c r="C29" s="2">
        <v>6.2104676402098186E-2</v>
      </c>
      <c r="D29" s="2">
        <v>6.1955639804279497E-2</v>
      </c>
      <c r="E29" s="2">
        <v>6.2316759952741503E-2</v>
      </c>
      <c r="F29" s="2">
        <v>5.8544935840602753E-2</v>
      </c>
      <c r="G29" s="2">
        <v>5.4174156401699314E-2</v>
      </c>
      <c r="H29" s="2">
        <v>5.8289571313369377E-2</v>
      </c>
      <c r="I29" s="2">
        <v>6.2451920399804878E-2</v>
      </c>
      <c r="J29" s="2">
        <v>0.13573074399697643</v>
      </c>
      <c r="K29" s="2">
        <v>0.12230919760496385</v>
      </c>
      <c r="L29" s="2">
        <v>0.14266585354944328</v>
      </c>
      <c r="M29" s="2">
        <v>0.12206051863012787</v>
      </c>
      <c r="N29" s="2">
        <v>0.12166455846101637</v>
      </c>
      <c r="O29" s="2">
        <v>0.12480980726585837</v>
      </c>
    </row>
    <row r="30" spans="1:15" x14ac:dyDescent="0.3">
      <c r="A30" s="1" t="s">
        <v>194</v>
      </c>
      <c r="B30" s="2">
        <v>4.5142036266389407E-2</v>
      </c>
      <c r="C30" s="2">
        <v>4.5167037449603591E-2</v>
      </c>
      <c r="D30" s="2">
        <v>4.5080571182647362E-2</v>
      </c>
      <c r="E30" s="2">
        <v>4.5321299276105953E-2</v>
      </c>
      <c r="F30" s="2">
        <v>4.2781918981997631E-2</v>
      </c>
      <c r="G30" s="2">
        <v>4.107772226714259E-2</v>
      </c>
      <c r="H30" s="2">
        <v>4.2392415500632274E-2</v>
      </c>
      <c r="I30" s="2">
        <v>4.5419827544340367E-2</v>
      </c>
      <c r="J30" s="2">
        <v>6.8032480839642348E-2</v>
      </c>
      <c r="K30" s="2">
        <v>6.1678713692378428E-2</v>
      </c>
      <c r="L30" s="2">
        <v>7.134442201035486E-2</v>
      </c>
      <c r="M30" s="2">
        <v>8.2546051862279327E-2</v>
      </c>
      <c r="N30" s="2">
        <v>8.2018571029091755E-2</v>
      </c>
      <c r="O30" s="2">
        <v>8.3206555493974751E-2</v>
      </c>
    </row>
    <row r="31" spans="1:15" x14ac:dyDescent="0.3">
      <c r="A31" s="1" t="s">
        <v>195</v>
      </c>
      <c r="B31" s="2">
        <v>5.5173363700920665E-2</v>
      </c>
      <c r="C31" s="2">
        <v>5.5204156878647943E-2</v>
      </c>
      <c r="D31" s="2">
        <v>5.5092018473001332E-2</v>
      </c>
      <c r="E31" s="2">
        <v>5.5392696534567333E-2</v>
      </c>
      <c r="F31" s="2">
        <v>5.2207190335774617E-2</v>
      </c>
      <c r="G31" s="2">
        <v>4.9331156248899555E-2</v>
      </c>
      <c r="H31" s="2">
        <v>5.181295227855056E-2</v>
      </c>
      <c r="I31" s="2">
        <v>5.5513075155517552E-2</v>
      </c>
      <c r="J31" s="2">
        <v>9.52383789175347E-2</v>
      </c>
      <c r="K31" s="2">
        <v>8.6297365506413204E-2</v>
      </c>
      <c r="L31" s="2">
        <v>9.9881754155911995E-2</v>
      </c>
      <c r="M31" s="2">
        <v>0.13746945896497773</v>
      </c>
      <c r="N31" s="2">
        <v>0.13747761807182485</v>
      </c>
      <c r="O31" s="2">
        <v>0.14263959780447902</v>
      </c>
    </row>
    <row r="32" spans="1:15" x14ac:dyDescent="0.3">
      <c r="A32" s="1" t="s">
        <v>45</v>
      </c>
      <c r="B32" s="2">
        <f>AVERAGE(B2:B31)</f>
        <v>5.9010238708121977E-2</v>
      </c>
      <c r="C32" s="2">
        <f t="shared" ref="C32:O32" si="0">AVERAGE(C2:C31)</f>
        <v>5.9047380726137778E-2</v>
      </c>
      <c r="D32" s="2">
        <f t="shared" si="0"/>
        <v>5.8882005170876071E-2</v>
      </c>
      <c r="E32" s="2">
        <f t="shared" si="0"/>
        <v>5.9248873494175909E-2</v>
      </c>
      <c r="F32" s="2">
        <f t="shared" si="0"/>
        <v>5.5620484844838787E-2</v>
      </c>
      <c r="G32" s="2">
        <f t="shared" si="0"/>
        <v>5.1889335210632555E-2</v>
      </c>
      <c r="H32" s="2">
        <f t="shared" si="0"/>
        <v>5.5420088246321456E-2</v>
      </c>
      <c r="I32" s="2">
        <f t="shared" si="0"/>
        <v>5.9376632651552366E-2</v>
      </c>
      <c r="J32" s="2">
        <f t="shared" si="0"/>
        <v>0.11644334775305955</v>
      </c>
      <c r="K32" s="2">
        <f t="shared" si="0"/>
        <v>0.10471593412639213</v>
      </c>
      <c r="L32" s="2">
        <f t="shared" si="0"/>
        <v>0.12329568659200559</v>
      </c>
      <c r="M32" s="2">
        <f t="shared" si="0"/>
        <v>0.12021249939743874</v>
      </c>
      <c r="N32" s="2">
        <f t="shared" si="0"/>
        <v>0.12089540962486962</v>
      </c>
      <c r="O32" s="2">
        <f t="shared" si="0"/>
        <v>0.12812405397328311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2"/>
  <sheetViews>
    <sheetView workbookViewId="0"/>
  </sheetViews>
  <sheetFormatPr defaultRowHeight="14.4" x14ac:dyDescent="0.3"/>
  <cols>
    <col min="1" max="1" width="23.6640625" style="2" bestFit="1" customWidth="1"/>
    <col min="2" max="16384" width="8.88671875" style="2"/>
  </cols>
  <sheetData>
    <row r="1" spans="1:15" x14ac:dyDescent="0.3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 x14ac:dyDescent="0.3">
      <c r="A2" s="2" t="s">
        <v>0</v>
      </c>
      <c r="B2" s="2">
        <v>1.2414062473377074E-2</v>
      </c>
      <c r="C2" s="2">
        <v>1.2420935298644501E-2</v>
      </c>
      <c r="D2" s="2">
        <v>1.2397303141066338E-2</v>
      </c>
      <c r="E2" s="2">
        <v>1.2463357310849563E-2</v>
      </c>
      <c r="F2" s="2">
        <v>1.1769440945642225E-2</v>
      </c>
      <c r="G2" s="2">
        <v>1.1434859962764388E-2</v>
      </c>
      <c r="H2" s="2">
        <v>1.1657914262673876E-2</v>
      </c>
      <c r="I2" s="2">
        <v>1.2490452962628674E-2</v>
      </c>
      <c r="J2" s="2">
        <v>0.22912893102455476</v>
      </c>
      <c r="K2" s="2">
        <v>0.20434439681602301</v>
      </c>
      <c r="L2" s="2">
        <v>0.24899183756237775</v>
      </c>
      <c r="M2" s="2">
        <v>0.21188699335679376</v>
      </c>
      <c r="N2" s="2">
        <v>0.21801740401785699</v>
      </c>
      <c r="O2" s="2">
        <v>0.24952347787454024</v>
      </c>
    </row>
    <row r="3" spans="1:15" x14ac:dyDescent="0.3">
      <c r="A3" s="2" t="s">
        <v>1</v>
      </c>
      <c r="B3" s="2">
        <v>1.2414062473377074E-2</v>
      </c>
      <c r="C3" s="2">
        <v>1.2420935298644501E-2</v>
      </c>
      <c r="D3" s="2">
        <v>1.2397303141066338E-2</v>
      </c>
      <c r="E3" s="2">
        <v>1.2463357310849563E-2</v>
      </c>
      <c r="F3" s="2">
        <v>1.1769440945642213E-2</v>
      </c>
      <c r="G3" s="2">
        <v>1.143485995605615E-2</v>
      </c>
      <c r="H3" s="2">
        <v>1.1657914262673876E-2</v>
      </c>
      <c r="I3" s="2">
        <v>1.2490452962628674E-2</v>
      </c>
      <c r="J3" s="2">
        <v>0.15782093375890735</v>
      </c>
      <c r="K3" s="2">
        <v>0.14176981483920217</v>
      </c>
      <c r="L3" s="2">
        <v>0.16640434432212417</v>
      </c>
      <c r="M3" s="2">
        <v>0.23285105197377551</v>
      </c>
      <c r="N3" s="2">
        <v>0.26598881553875348</v>
      </c>
      <c r="O3" s="2">
        <v>0.48327644708011602</v>
      </c>
    </row>
    <row r="4" spans="1:15" x14ac:dyDescent="0.3">
      <c r="A4" s="2" t="s">
        <v>2</v>
      </c>
      <c r="B4" s="2">
        <v>1.2414062473377074E-2</v>
      </c>
      <c r="C4" s="2">
        <v>1.2420935298644501E-2</v>
      </c>
      <c r="D4" s="2">
        <v>1.2397303141066338E-2</v>
      </c>
      <c r="E4" s="2">
        <v>1.2463357310849563E-2</v>
      </c>
      <c r="F4" s="2">
        <v>1.1769440945642225E-2</v>
      </c>
      <c r="G4" s="2">
        <v>1.1434859959242901E-2</v>
      </c>
      <c r="H4" s="2">
        <v>1.1657914262673876E-2</v>
      </c>
      <c r="I4" s="2">
        <v>1.2490452962628674E-2</v>
      </c>
      <c r="J4" s="2">
        <v>0.386833786975324</v>
      </c>
      <c r="K4" s="2">
        <v>0.46214963962269001</v>
      </c>
      <c r="L4" s="2">
        <v>0.89230814609165698</v>
      </c>
      <c r="M4" s="2">
        <v>0.25243446454690849</v>
      </c>
      <c r="N4" s="2">
        <v>0.28517505742602001</v>
      </c>
      <c r="O4" s="2">
        <v>0.48554797608074801</v>
      </c>
    </row>
    <row r="5" spans="1:15" x14ac:dyDescent="0.3">
      <c r="A5" s="2" t="s">
        <v>3</v>
      </c>
      <c r="B5" s="2">
        <v>7.6376109919784843E-2</v>
      </c>
      <c r="C5" s="2">
        <v>7.6436517894951303E-2</v>
      </c>
      <c r="D5" s="2">
        <v>7.6077075889020074E-2</v>
      </c>
      <c r="E5" s="2">
        <v>7.6696925356295229E-2</v>
      </c>
      <c r="F5" s="2">
        <v>7.124286365167623E-2</v>
      </c>
      <c r="G5" s="2">
        <v>6.3845652129114E-2</v>
      </c>
      <c r="H5" s="2">
        <v>7.1741010847223854E-2</v>
      </c>
      <c r="I5" s="2">
        <v>7.6859423461124454E-2</v>
      </c>
      <c r="J5" s="2">
        <v>0.18676395382760819</v>
      </c>
      <c r="K5" s="2">
        <v>0.16628689563428162</v>
      </c>
      <c r="L5" s="2">
        <v>0.19948394474665759</v>
      </c>
      <c r="M5" s="2">
        <v>0.20953313965413667</v>
      </c>
      <c r="N5" s="2">
        <v>0.22836355198995997</v>
      </c>
      <c r="O5" s="2">
        <v>0.33126736947399066</v>
      </c>
    </row>
    <row r="6" spans="1:15" x14ac:dyDescent="0.3">
      <c r="A6" s="2" t="s">
        <v>4</v>
      </c>
      <c r="B6" s="2">
        <v>1.2414062473377074E-2</v>
      </c>
      <c r="C6" s="2">
        <v>1.2420935298644501E-2</v>
      </c>
      <c r="D6" s="2">
        <v>1.2397303141066338E-2</v>
      </c>
      <c r="E6" s="2">
        <v>1.2463357310849563E-2</v>
      </c>
      <c r="F6" s="2">
        <v>1.1769440945642225E-2</v>
      </c>
      <c r="G6" s="2">
        <v>1.14348599591684E-2</v>
      </c>
      <c r="H6" s="2">
        <v>1.1657914262673876E-2</v>
      </c>
      <c r="I6" s="2">
        <v>1.2490452962628674E-2</v>
      </c>
      <c r="J6" s="2">
        <v>0.32368239714915298</v>
      </c>
      <c r="K6" s="2">
        <v>0.31377480367532351</v>
      </c>
      <c r="L6" s="2">
        <v>0.48155408013904599</v>
      </c>
      <c r="M6" s="2">
        <v>0.25193907243895453</v>
      </c>
      <c r="N6" s="2">
        <v>0.284694937563717</v>
      </c>
      <c r="O6" s="2">
        <v>0.48549462410959748</v>
      </c>
    </row>
    <row r="7" spans="1:15" x14ac:dyDescent="0.3">
      <c r="A7" s="2" t="s">
        <v>5</v>
      </c>
      <c r="B7" s="2">
        <v>1.2414062473377074E-2</v>
      </c>
      <c r="C7" s="2">
        <v>1.2420935298644501E-2</v>
      </c>
      <c r="D7" s="2">
        <v>1.2397303141066338E-2</v>
      </c>
      <c r="E7" s="2">
        <v>1.2463357310849563E-2</v>
      </c>
      <c r="F7" s="2">
        <v>1.1769440945642213E-2</v>
      </c>
      <c r="G7" s="2">
        <v>1.1434859949735001E-2</v>
      </c>
      <c r="H7" s="2">
        <v>1.1657914262673876E-2</v>
      </c>
      <c r="I7" s="2">
        <v>1.2490452962628674E-2</v>
      </c>
      <c r="J7" s="2">
        <v>0.22189087954848574</v>
      </c>
      <c r="K7" s="2">
        <v>0.19532110600227101</v>
      </c>
      <c r="L7" s="2">
        <v>0.24837818644135676</v>
      </c>
      <c r="M7" s="2">
        <v>0.18828127145242626</v>
      </c>
      <c r="N7" s="2">
        <v>0.19838181887286199</v>
      </c>
      <c r="O7" s="2">
        <v>0.2494403853799585</v>
      </c>
    </row>
    <row r="8" spans="1:15" x14ac:dyDescent="0.3">
      <c r="A8" s="2" t="s">
        <v>6</v>
      </c>
      <c r="B8" s="2">
        <v>1.2414062473377074E-2</v>
      </c>
      <c r="C8" s="2">
        <v>1.2420935298644501E-2</v>
      </c>
      <c r="D8" s="2">
        <v>1.2397303141066338E-2</v>
      </c>
      <c r="E8" s="2">
        <v>1.2463357310849563E-2</v>
      </c>
      <c r="F8" s="2">
        <v>1.1769440945642213E-2</v>
      </c>
      <c r="G8" s="2">
        <v>1.1434859940345526E-2</v>
      </c>
      <c r="H8" s="2">
        <v>1.1657914262673876E-2</v>
      </c>
      <c r="I8" s="2">
        <v>1.2490452962628674E-2</v>
      </c>
      <c r="J8" s="2">
        <v>0.15716273073369999</v>
      </c>
      <c r="K8" s="2">
        <v>0.14025781873087184</v>
      </c>
      <c r="L8" s="2">
        <v>0.16635678291403599</v>
      </c>
      <c r="M8" s="2">
        <v>0.17428865445823374</v>
      </c>
      <c r="N8" s="2">
        <v>0.18629085139477</v>
      </c>
      <c r="O8" s="2">
        <v>0.249380540116209</v>
      </c>
    </row>
    <row r="9" spans="1:15" x14ac:dyDescent="0.3">
      <c r="A9" s="2" t="s">
        <v>7</v>
      </c>
      <c r="B9" s="2">
        <v>1.2414062473377074E-2</v>
      </c>
      <c r="C9" s="2">
        <v>1.2420935298644501E-2</v>
      </c>
      <c r="D9" s="2">
        <v>1.2397303141066338E-2</v>
      </c>
      <c r="E9" s="2">
        <v>1.2463357310849563E-2</v>
      </c>
      <c r="F9" s="2">
        <v>1.1769440945642225E-2</v>
      </c>
      <c r="G9" s="2">
        <v>1.1434859960775137E-2</v>
      </c>
      <c r="H9" s="2">
        <v>1.1657914262673876E-2</v>
      </c>
      <c r="I9" s="2">
        <v>1.2490452962628674E-2</v>
      </c>
      <c r="J9" s="2">
        <v>0.33285918302582701</v>
      </c>
      <c r="K9" s="2">
        <v>0.32133252945184099</v>
      </c>
      <c r="L9" s="2">
        <v>0.4830406222996575</v>
      </c>
      <c r="M9" s="2">
        <v>0.26307252899013001</v>
      </c>
      <c r="N9" s="2">
        <v>0.29542082731643549</v>
      </c>
      <c r="O9" s="2">
        <v>0.48664777768353501</v>
      </c>
    </row>
    <row r="10" spans="1:15" x14ac:dyDescent="0.3">
      <c r="A10" s="2" t="s">
        <v>8</v>
      </c>
      <c r="B10" s="2">
        <v>1.2414062473377074E-2</v>
      </c>
      <c r="C10" s="2">
        <v>1.2420935298644501E-2</v>
      </c>
      <c r="D10" s="2">
        <v>1.2397303141066338E-2</v>
      </c>
      <c r="E10" s="2">
        <v>1.2463357310849563E-2</v>
      </c>
      <c r="F10" s="2">
        <v>1.1769440945642213E-2</v>
      </c>
      <c r="G10" s="2">
        <v>1.1434859946542912E-2</v>
      </c>
      <c r="H10" s="2">
        <v>1.1657914262673876E-2</v>
      </c>
      <c r="I10" s="2">
        <v>1.2490452962628674E-2</v>
      </c>
      <c r="J10" s="2">
        <v>0.26604686220053347</v>
      </c>
      <c r="K10" s="2">
        <v>0.26483008001254549</v>
      </c>
      <c r="L10" s="2">
        <v>0.47018399927761001</v>
      </c>
      <c r="M10" s="2">
        <v>0.18820566348075665</v>
      </c>
      <c r="N10" s="2">
        <v>0.208692114316158</v>
      </c>
      <c r="O10" s="2">
        <v>0.33078754187082432</v>
      </c>
    </row>
    <row r="11" spans="1:15" x14ac:dyDescent="0.3">
      <c r="A11" s="2" t="s">
        <v>9</v>
      </c>
      <c r="B11" s="2">
        <v>1.2414062473377074E-2</v>
      </c>
      <c r="C11" s="2">
        <v>1.2420935298644501E-2</v>
      </c>
      <c r="D11" s="2">
        <v>1.2397303141066338E-2</v>
      </c>
      <c r="E11" s="2">
        <v>1.2463357310849563E-2</v>
      </c>
      <c r="F11" s="2">
        <v>1.1769440945642213E-2</v>
      </c>
      <c r="G11" s="2">
        <v>1.1434859953894037E-2</v>
      </c>
      <c r="H11" s="2">
        <v>1.1657914262673876E-2</v>
      </c>
      <c r="I11" s="2">
        <v>1.2490452962628674E-2</v>
      </c>
      <c r="J11" s="2">
        <v>0.26589171538857598</v>
      </c>
      <c r="K11" s="2">
        <v>0.23828539477791633</v>
      </c>
      <c r="L11" s="2">
        <v>0.32811245159068331</v>
      </c>
      <c r="M11" s="2">
        <v>0.19522375429953476</v>
      </c>
      <c r="N11" s="2">
        <v>0.20425390224755849</v>
      </c>
      <c r="O11" s="2">
        <v>0.24946690287429776</v>
      </c>
    </row>
    <row r="12" spans="1:15" x14ac:dyDescent="0.3">
      <c r="A12" s="2" t="s">
        <v>10</v>
      </c>
      <c r="B12" s="2">
        <v>1.2414062473377074E-2</v>
      </c>
      <c r="C12" s="2">
        <v>1.2420935298644501E-2</v>
      </c>
      <c r="D12" s="2">
        <v>1.2397303141066338E-2</v>
      </c>
      <c r="E12" s="2">
        <v>1.2463357310849563E-2</v>
      </c>
      <c r="F12" s="2">
        <v>1.1769440945642225E-2</v>
      </c>
      <c r="G12" s="2">
        <v>1.1434859957356087E-2</v>
      </c>
      <c r="H12" s="2">
        <v>1.1657914262673876E-2</v>
      </c>
      <c r="I12" s="2">
        <v>1.2490452962628674E-2</v>
      </c>
      <c r="J12" s="2">
        <v>0</v>
      </c>
      <c r="K12" s="2">
        <v>0</v>
      </c>
      <c r="L12" s="2">
        <v>0</v>
      </c>
      <c r="M12" s="2">
        <v>0.22108910640448365</v>
      </c>
      <c r="N12" s="2">
        <v>0.23874346507101532</v>
      </c>
      <c r="O12" s="2">
        <v>0.331489157232988</v>
      </c>
    </row>
    <row r="13" spans="1:15" x14ac:dyDescent="0.3">
      <c r="A13" s="2" t="s">
        <v>11</v>
      </c>
      <c r="B13" s="2">
        <v>1.2414062473377074E-2</v>
      </c>
      <c r="C13" s="2">
        <v>1.2420935298644501E-2</v>
      </c>
      <c r="D13" s="2">
        <v>1.2397303141066338E-2</v>
      </c>
      <c r="E13" s="2">
        <v>1.2463357310849563E-2</v>
      </c>
      <c r="F13" s="2">
        <v>1.1769440945642213E-2</v>
      </c>
      <c r="G13" s="2">
        <v>1.1434859941413225E-2</v>
      </c>
      <c r="H13" s="2">
        <v>1.1657914262673876E-2</v>
      </c>
      <c r="I13" s="2">
        <v>1.2490452962628674E-2</v>
      </c>
      <c r="J13" s="2">
        <v>0.24512652670216264</v>
      </c>
      <c r="K13" s="2">
        <v>0.21866131826511134</v>
      </c>
      <c r="L13" s="2">
        <v>0.32565069789539797</v>
      </c>
      <c r="M13" s="2">
        <v>0.19630040186804201</v>
      </c>
      <c r="N13" s="2">
        <v>0.243859212508796</v>
      </c>
      <c r="O13" s="2">
        <v>0.700519676724221</v>
      </c>
    </row>
    <row r="14" spans="1:15" x14ac:dyDescent="0.3">
      <c r="A14" s="2" t="s">
        <v>12</v>
      </c>
      <c r="B14" s="2">
        <v>1.2414062473377074E-2</v>
      </c>
      <c r="C14" s="2">
        <v>1.2420935298644501E-2</v>
      </c>
      <c r="D14" s="2">
        <v>1.2397303141066338E-2</v>
      </c>
      <c r="E14" s="2">
        <v>1.2463357310849563E-2</v>
      </c>
      <c r="F14" s="2">
        <v>1.1769440945642213E-2</v>
      </c>
      <c r="G14" s="2">
        <v>1.1434859948943662E-2</v>
      </c>
      <c r="H14" s="2">
        <v>1.1657914262673876E-2</v>
      </c>
      <c r="I14" s="2">
        <v>1.2490452962628674E-2</v>
      </c>
      <c r="J14" s="2">
        <v>0.22146598153327374</v>
      </c>
      <c r="K14" s="2">
        <v>0.19479868073858275</v>
      </c>
      <c r="L14" s="2">
        <v>0.24834101402352474</v>
      </c>
      <c r="M14" s="2">
        <v>0.19463283654596567</v>
      </c>
      <c r="N14" s="2">
        <v>0.21469199055029201</v>
      </c>
      <c r="O14" s="2">
        <v>0.33094305855314865</v>
      </c>
    </row>
    <row r="15" spans="1:15" x14ac:dyDescent="0.3">
      <c r="A15" s="2" t="s">
        <v>13</v>
      </c>
      <c r="B15" s="2">
        <v>1.2414062473377074E-2</v>
      </c>
      <c r="C15" s="2">
        <v>1.2420935298644501E-2</v>
      </c>
      <c r="D15" s="2">
        <v>1.2397303141066338E-2</v>
      </c>
      <c r="E15" s="2">
        <v>1.2463357310849563E-2</v>
      </c>
      <c r="F15" s="2">
        <v>1.1769440945642225E-2</v>
      </c>
      <c r="G15" s="2">
        <v>1.1434859961327249E-2</v>
      </c>
      <c r="H15" s="2">
        <v>1.1657914262673876E-2</v>
      </c>
      <c r="I15" s="2">
        <v>1.2490452962628674E-2</v>
      </c>
      <c r="J15" s="2">
        <v>0.28001925821867568</v>
      </c>
      <c r="K15" s="2">
        <v>0.25174103745641402</v>
      </c>
      <c r="L15" s="2">
        <v>0.3295963636302463</v>
      </c>
      <c r="M15" s="2">
        <v>0.20899680272114074</v>
      </c>
      <c r="N15" s="2">
        <v>0.21566292859307026</v>
      </c>
      <c r="O15" s="2">
        <v>0.24951431003148375</v>
      </c>
    </row>
    <row r="16" spans="1:15" x14ac:dyDescent="0.3">
      <c r="A16" s="2" t="s">
        <v>14</v>
      </c>
      <c r="B16" s="2">
        <v>1.2414062473377074E-2</v>
      </c>
      <c r="C16" s="2">
        <v>1.2420935298644501E-2</v>
      </c>
      <c r="D16" s="2">
        <v>1.2397303141066338E-2</v>
      </c>
      <c r="E16" s="2">
        <v>1.2463357310849563E-2</v>
      </c>
      <c r="F16" s="2">
        <v>1.1769440945642225E-2</v>
      </c>
      <c r="G16" s="2">
        <v>1.1434859957677863E-2</v>
      </c>
      <c r="H16" s="2">
        <v>1.1657914262673876E-2</v>
      </c>
      <c r="I16" s="2">
        <v>1.2490452962628674E-2</v>
      </c>
      <c r="J16" s="2">
        <v>0.36841826825368801</v>
      </c>
      <c r="K16" s="2">
        <v>0.444749520424842</v>
      </c>
      <c r="L16" s="2">
        <v>0.88437010627030499</v>
      </c>
      <c r="M16" s="2">
        <v>0.30582132116222099</v>
      </c>
      <c r="N16" s="2">
        <v>0.367243202980507</v>
      </c>
      <c r="O16" s="2">
        <v>0.80821875906334795</v>
      </c>
    </row>
    <row r="17" spans="1:15" x14ac:dyDescent="0.3">
      <c r="A17" s="2" t="s">
        <v>15</v>
      </c>
      <c r="B17" s="2">
        <v>1.2414062473377074E-2</v>
      </c>
      <c r="C17" s="2">
        <v>1.2420935298644501E-2</v>
      </c>
      <c r="D17" s="2">
        <v>1.2397303141066338E-2</v>
      </c>
      <c r="E17" s="2">
        <v>1.2463357310849563E-2</v>
      </c>
      <c r="F17" s="2">
        <v>1.1769440945642225E-2</v>
      </c>
      <c r="G17" s="2">
        <v>1.1434859960945724E-2</v>
      </c>
      <c r="H17" s="2">
        <v>1.1657914262673876E-2</v>
      </c>
      <c r="I17" s="2">
        <v>1.2490452962628674E-2</v>
      </c>
      <c r="J17" s="2">
        <v>0.40908210431492298</v>
      </c>
      <c r="K17" s="2">
        <v>0.48269695978340599</v>
      </c>
      <c r="L17" s="2">
        <v>0.90110850117437202</v>
      </c>
      <c r="M17" s="2">
        <v>0.26431260219179448</v>
      </c>
      <c r="N17" s="2">
        <v>0.29660722494296599</v>
      </c>
      <c r="O17" s="2">
        <v>0.48677052781300501</v>
      </c>
    </row>
    <row r="18" spans="1:15" x14ac:dyDescent="0.3">
      <c r="A18" s="2" t="s">
        <v>16</v>
      </c>
      <c r="B18" s="2">
        <v>1.2414062473377074E-2</v>
      </c>
      <c r="C18" s="2">
        <v>1.2420935298644501E-2</v>
      </c>
      <c r="D18" s="2">
        <v>1.2397303141066338E-2</v>
      </c>
      <c r="E18" s="2">
        <v>1.2463357310849563E-2</v>
      </c>
      <c r="F18" s="2">
        <v>1.1769440945642199E-2</v>
      </c>
      <c r="G18" s="2">
        <v>1.1434859935187463E-2</v>
      </c>
      <c r="H18" s="2">
        <v>1.1657914262673876E-2</v>
      </c>
      <c r="I18" s="2">
        <v>1.2490452962628674E-2</v>
      </c>
      <c r="J18" s="2">
        <v>0.21876018417273299</v>
      </c>
      <c r="K18" s="2">
        <v>0.288600555186449</v>
      </c>
      <c r="L18" s="2">
        <v>0.78412645733750996</v>
      </c>
      <c r="M18" s="2">
        <v>0.17263535155954501</v>
      </c>
      <c r="N18" s="2">
        <v>0.21607160694829999</v>
      </c>
      <c r="O18" s="2">
        <v>0.66652224553334505</v>
      </c>
    </row>
    <row r="19" spans="1:15" x14ac:dyDescent="0.3">
      <c r="A19" s="2" t="s">
        <v>17</v>
      </c>
      <c r="B19" s="2">
        <v>1.2414062473377074E-2</v>
      </c>
      <c r="C19" s="2">
        <v>1.2420935298644501E-2</v>
      </c>
      <c r="D19" s="2">
        <v>1.2397303141066338E-2</v>
      </c>
      <c r="E19" s="2">
        <v>1.2463357310849563E-2</v>
      </c>
      <c r="F19" s="2">
        <v>1.1769440945642225E-2</v>
      </c>
      <c r="G19" s="2">
        <v>1.1434859958239899E-2</v>
      </c>
      <c r="H19" s="2">
        <v>1.1657914262673876E-2</v>
      </c>
      <c r="I19" s="2">
        <v>1.2490452962628674E-2</v>
      </c>
      <c r="J19" s="2">
        <v>0.22656258267205101</v>
      </c>
      <c r="K19" s="2">
        <v>0.20111804281022774</v>
      </c>
      <c r="L19" s="2">
        <v>0.2487784024049135</v>
      </c>
      <c r="M19" s="2">
        <v>0.24592472447758551</v>
      </c>
      <c r="N19" s="2">
        <v>0.2788445291466875</v>
      </c>
      <c r="O19" s="2">
        <v>0.48483073676766247</v>
      </c>
    </row>
    <row r="20" spans="1:15" x14ac:dyDescent="0.3">
      <c r="A20" s="2" t="s">
        <v>18</v>
      </c>
      <c r="B20" s="2">
        <v>1.2414062473377074E-2</v>
      </c>
      <c r="C20" s="2">
        <v>1.2420935298644501E-2</v>
      </c>
      <c r="D20" s="2">
        <v>1.2397303141066338E-2</v>
      </c>
      <c r="E20" s="2">
        <v>1.2463357310849563E-2</v>
      </c>
      <c r="F20" s="2">
        <v>1.1769440945642199E-2</v>
      </c>
      <c r="G20" s="2">
        <v>1.1434859930774975E-2</v>
      </c>
      <c r="H20" s="2">
        <v>1.1657914262673876E-2</v>
      </c>
      <c r="I20" s="2">
        <v>1.2490452962628674E-2</v>
      </c>
      <c r="J20" s="2">
        <v>0.21213924824095051</v>
      </c>
      <c r="K20" s="2">
        <v>0.1835282332172635</v>
      </c>
      <c r="L20" s="2">
        <v>0.2474906020776145</v>
      </c>
      <c r="M20" s="2">
        <v>0.15466174146967201</v>
      </c>
      <c r="N20" s="2">
        <v>0.17632730325662935</v>
      </c>
      <c r="O20" s="2">
        <v>0.32976974391372899</v>
      </c>
    </row>
    <row r="21" spans="1:15" x14ac:dyDescent="0.3">
      <c r="A21" s="2" t="s">
        <v>19</v>
      </c>
      <c r="B21" s="2">
        <v>1.2414062473377074E-2</v>
      </c>
      <c r="C21" s="2">
        <v>1.2420935298644501E-2</v>
      </c>
      <c r="D21" s="2">
        <v>1.2397303141066338E-2</v>
      </c>
      <c r="E21" s="2">
        <v>1.2463357310849563E-2</v>
      </c>
      <c r="F21" s="2">
        <v>1.1769440945642225E-2</v>
      </c>
      <c r="G21" s="2">
        <v>1.1434859961570638E-2</v>
      </c>
      <c r="H21" s="2">
        <v>1.1657914262673876E-2</v>
      </c>
      <c r="I21" s="2">
        <v>1.2490452962628674E-2</v>
      </c>
      <c r="J21" s="2">
        <v>0.41790280062962598</v>
      </c>
      <c r="K21" s="2">
        <v>0.49070353097770703</v>
      </c>
      <c r="L21" s="2">
        <v>0.90438184776638297</v>
      </c>
      <c r="M21" s="2">
        <v>0.23724531027281867</v>
      </c>
      <c r="N21" s="2">
        <v>0.25293966100938031</v>
      </c>
      <c r="O21" s="2">
        <v>0.33176342548931997</v>
      </c>
    </row>
    <row r="22" spans="1:15" x14ac:dyDescent="0.3">
      <c r="A22" s="2" t="s">
        <v>20</v>
      </c>
      <c r="B22" s="2">
        <v>1.2414062473377074E-2</v>
      </c>
      <c r="C22" s="2">
        <v>1.2420935298644501E-2</v>
      </c>
      <c r="D22" s="2">
        <v>1.2397303141066338E-2</v>
      </c>
      <c r="E22" s="2">
        <v>1.2463357310849563E-2</v>
      </c>
      <c r="F22" s="2">
        <v>1.1769440945642225E-2</v>
      </c>
      <c r="G22" s="2">
        <v>1.1434859964674676E-2</v>
      </c>
      <c r="H22" s="2">
        <v>1.1657914262673876E-2</v>
      </c>
      <c r="I22" s="2">
        <v>1.2490452962628674E-2</v>
      </c>
      <c r="J22" s="2">
        <v>0</v>
      </c>
      <c r="K22" s="2">
        <v>0</v>
      </c>
      <c r="L22" s="2">
        <v>0</v>
      </c>
      <c r="M22" s="2">
        <v>0.40240238825843599</v>
      </c>
      <c r="N22" s="2">
        <v>0.46941534113153199</v>
      </c>
      <c r="O22" s="2">
        <v>0.865457908724234</v>
      </c>
    </row>
    <row r="23" spans="1:15" x14ac:dyDescent="0.3">
      <c r="A23" s="2" t="s">
        <v>21</v>
      </c>
      <c r="B23" s="2">
        <v>1.2414062473377074E-2</v>
      </c>
      <c r="C23" s="2">
        <v>1.2420935298644501E-2</v>
      </c>
      <c r="D23" s="2">
        <v>1.2397303141066338E-2</v>
      </c>
      <c r="E23" s="2">
        <v>1.2463357310849563E-2</v>
      </c>
      <c r="F23" s="2">
        <v>1.1769440945642225E-2</v>
      </c>
      <c r="G23" s="2">
        <v>1.1434859961509076E-2</v>
      </c>
      <c r="H23" s="2">
        <v>1.1657914262673876E-2</v>
      </c>
      <c r="I23" s="2">
        <v>1.2490452962628674E-2</v>
      </c>
      <c r="J23" s="2">
        <v>0.28038368964515131</v>
      </c>
      <c r="K23" s="2">
        <v>0.25208926460032</v>
      </c>
      <c r="L23" s="2">
        <v>0.32963283206774036</v>
      </c>
      <c r="M23" s="2">
        <v>0.26849233141396101</v>
      </c>
      <c r="N23" s="2">
        <v>0.30059392718604</v>
      </c>
      <c r="O23" s="2">
        <v>0.48717635192996001</v>
      </c>
    </row>
    <row r="24" spans="1:15" x14ac:dyDescent="0.3">
      <c r="A24" s="2" t="s">
        <v>22</v>
      </c>
      <c r="B24" s="2">
        <v>1.2414062473377074E-2</v>
      </c>
      <c r="C24" s="2">
        <v>1.2420935298644501E-2</v>
      </c>
      <c r="D24" s="2">
        <v>1.2397303141066338E-2</v>
      </c>
      <c r="E24" s="2">
        <v>1.2463357310849563E-2</v>
      </c>
      <c r="F24" s="2">
        <v>1.1769440945642213E-2</v>
      </c>
      <c r="G24" s="2">
        <v>1.1434859954446836E-2</v>
      </c>
      <c r="H24" s="2">
        <v>1.1657914262673876E-2</v>
      </c>
      <c r="I24" s="2">
        <v>1.2490452962628674E-2</v>
      </c>
      <c r="J24" s="2">
        <v>0.29942435387597099</v>
      </c>
      <c r="K24" s="2">
        <v>0.293490108054761</v>
      </c>
      <c r="L24" s="2">
        <v>0.47723821979765801</v>
      </c>
      <c r="M24" s="2">
        <v>0.2240726076206925</v>
      </c>
      <c r="N24" s="2">
        <v>0.2572486326603175</v>
      </c>
      <c r="O24" s="2">
        <v>0.48213738861497302</v>
      </c>
    </row>
    <row r="25" spans="1:15" x14ac:dyDescent="0.3">
      <c r="A25" s="2" t="s">
        <v>23</v>
      </c>
      <c r="B25" s="2">
        <v>1.2414062473377074E-2</v>
      </c>
      <c r="C25" s="2">
        <v>1.2420935298644501E-2</v>
      </c>
      <c r="D25" s="2">
        <v>1.2397303141066338E-2</v>
      </c>
      <c r="E25" s="2">
        <v>1.2463357310849563E-2</v>
      </c>
      <c r="F25" s="2">
        <v>1.1769440945642213E-2</v>
      </c>
      <c r="G25" s="2">
        <v>1.1434859950804925E-2</v>
      </c>
      <c r="H25" s="2">
        <v>1.1657914262673876E-2</v>
      </c>
      <c r="I25" s="2">
        <v>1.2490452962628674E-2</v>
      </c>
      <c r="J25" s="2">
        <v>0.26043123913619098</v>
      </c>
      <c r="K25" s="2">
        <v>0.23310735808126168</v>
      </c>
      <c r="L25" s="2">
        <v>0.32749968462196666</v>
      </c>
      <c r="M25" s="2">
        <v>0.24747586001935501</v>
      </c>
      <c r="N25" s="2">
        <v>0.30255533924462602</v>
      </c>
      <c r="O25" s="2">
        <v>0.75891466832808696</v>
      </c>
    </row>
    <row r="26" spans="1:15" x14ac:dyDescent="0.3">
      <c r="A26" s="2" t="s">
        <v>24</v>
      </c>
      <c r="B26" s="2">
        <v>1.2414062473377074E-2</v>
      </c>
      <c r="C26" s="2">
        <v>1.2420935298644501E-2</v>
      </c>
      <c r="D26" s="2">
        <v>1.2397303141066338E-2</v>
      </c>
      <c r="E26" s="2">
        <v>1.2463357310849563E-2</v>
      </c>
      <c r="F26" s="2">
        <v>1.1769440945642225E-2</v>
      </c>
      <c r="G26" s="2">
        <v>1.1434859960708713E-2</v>
      </c>
      <c r="H26" s="2">
        <v>1.1657914262673876E-2</v>
      </c>
      <c r="I26" s="2">
        <v>1.2490452962628674E-2</v>
      </c>
      <c r="J26" s="2">
        <v>0.27878668024257164</v>
      </c>
      <c r="K26" s="2">
        <v>0.25056368712809268</v>
      </c>
      <c r="L26" s="2">
        <v>0.32947237410180802</v>
      </c>
      <c r="M26" s="2">
        <v>0.23375195424399267</v>
      </c>
      <c r="N26" s="2">
        <v>0.24990071067834099</v>
      </c>
      <c r="O26" s="2">
        <v>0.33170729783881098</v>
      </c>
    </row>
    <row r="27" spans="1:15" x14ac:dyDescent="0.3">
      <c r="A27" s="2" t="s">
        <v>25</v>
      </c>
      <c r="B27" s="2">
        <v>1.2414062473377074E-2</v>
      </c>
      <c r="C27" s="2">
        <v>1.2420935298644501E-2</v>
      </c>
      <c r="D27" s="2">
        <v>1.2397303141066338E-2</v>
      </c>
      <c r="E27" s="2">
        <v>1.2463357310849563E-2</v>
      </c>
      <c r="F27" s="2">
        <v>1.1769440945642225E-2</v>
      </c>
      <c r="G27" s="2">
        <v>1.143485995879465E-2</v>
      </c>
      <c r="H27" s="2">
        <v>1.1657914262673876E-2</v>
      </c>
      <c r="I27" s="2">
        <v>1.2490452962628674E-2</v>
      </c>
      <c r="J27" s="2">
        <v>0.27504019272686636</v>
      </c>
      <c r="K27" s="2">
        <v>0.24698905768422033</v>
      </c>
      <c r="L27" s="2">
        <v>0.32908926899502933</v>
      </c>
      <c r="M27" s="2">
        <v>0.22635047434573499</v>
      </c>
      <c r="N27" s="2">
        <v>0.243406435771271</v>
      </c>
      <c r="O27" s="2">
        <v>0.33158272246715498</v>
      </c>
    </row>
    <row r="28" spans="1:15" x14ac:dyDescent="0.3">
      <c r="A28" s="2" t="s">
        <v>26</v>
      </c>
      <c r="B28" s="2">
        <v>1.2414062473377074E-2</v>
      </c>
      <c r="C28" s="2">
        <v>1.2420935298644501E-2</v>
      </c>
      <c r="D28" s="2">
        <v>1.2397303141066338E-2</v>
      </c>
      <c r="E28" s="2">
        <v>1.2463357310849563E-2</v>
      </c>
      <c r="F28" s="2">
        <v>1.1769440945642225E-2</v>
      </c>
      <c r="G28" s="2">
        <v>1.143485996071085E-2</v>
      </c>
      <c r="H28" s="2">
        <v>1.1657914262673876E-2</v>
      </c>
      <c r="I28" s="2">
        <v>1.2490452962628674E-2</v>
      </c>
      <c r="J28" s="2">
        <v>0.27879091041828569</v>
      </c>
      <c r="K28" s="2">
        <v>0.25056772665140897</v>
      </c>
      <c r="L28" s="2">
        <v>0.32947280134530399</v>
      </c>
      <c r="M28" s="2">
        <v>0.26260823629183699</v>
      </c>
      <c r="N28" s="2">
        <v>0.29497620670775748</v>
      </c>
      <c r="O28" s="2">
        <v>0.48660153689636049</v>
      </c>
    </row>
    <row r="29" spans="1:15" x14ac:dyDescent="0.3">
      <c r="A29" s="2" t="s">
        <v>27</v>
      </c>
      <c r="B29" s="2">
        <v>1.2414062473377074E-2</v>
      </c>
      <c r="C29" s="2">
        <v>1.2420935298644501E-2</v>
      </c>
      <c r="D29" s="2">
        <v>1.2397303141066338E-2</v>
      </c>
      <c r="E29" s="2">
        <v>1.2463357310849563E-2</v>
      </c>
      <c r="F29" s="2">
        <v>1.1769440945642213E-2</v>
      </c>
      <c r="G29" s="2">
        <v>1.1434859940428513E-2</v>
      </c>
      <c r="H29" s="2">
        <v>1.1657914262673876E-2</v>
      </c>
      <c r="I29" s="2">
        <v>1.2490452962628674E-2</v>
      </c>
      <c r="J29" s="2">
        <v>0.24492601447423151</v>
      </c>
      <c r="K29" s="2">
        <v>0.24622923741863401</v>
      </c>
      <c r="L29" s="2">
        <v>0.46486838231575051</v>
      </c>
      <c r="M29" s="2">
        <v>0.17360502471592801</v>
      </c>
      <c r="N29" s="2">
        <v>0.194825276584353</v>
      </c>
      <c r="O29" s="2">
        <v>0.33039212147005897</v>
      </c>
    </row>
    <row r="30" spans="1:15" x14ac:dyDescent="0.3">
      <c r="A30" s="2" t="s">
        <v>28</v>
      </c>
      <c r="B30" s="2">
        <v>1.2414062473377074E-2</v>
      </c>
      <c r="C30" s="2">
        <v>1.2420935298644501E-2</v>
      </c>
      <c r="D30" s="2">
        <v>1.2397303141066338E-2</v>
      </c>
      <c r="E30" s="2">
        <v>1.2463357310849563E-2</v>
      </c>
      <c r="F30" s="2">
        <v>1.1769440945642213E-2</v>
      </c>
      <c r="G30" s="2">
        <v>1.1434859946242312E-2</v>
      </c>
      <c r="H30" s="2">
        <v>1.1657914262673876E-2</v>
      </c>
      <c r="I30" s="2">
        <v>1.2490452962628674E-2</v>
      </c>
      <c r="J30" s="2">
        <v>0.26492373813772652</v>
      </c>
      <c r="K30" s="2">
        <v>0.26385018212012451</v>
      </c>
      <c r="L30" s="2">
        <v>0.46991983269870502</v>
      </c>
      <c r="M30" s="2">
        <v>0.21965612777891899</v>
      </c>
      <c r="N30" s="2">
        <v>0.270880325563427</v>
      </c>
      <c r="O30" s="2">
        <v>0.72937698770880299</v>
      </c>
    </row>
    <row r="31" spans="1:15" x14ac:dyDescent="0.3">
      <c r="A31" s="2" t="s">
        <v>29</v>
      </c>
      <c r="B31" s="2">
        <v>1.2414062473377074E-2</v>
      </c>
      <c r="C31" s="2">
        <v>1.2420935298644501E-2</v>
      </c>
      <c r="D31" s="2">
        <v>1.2397303141066338E-2</v>
      </c>
      <c r="E31" s="2">
        <v>1.2463357310849563E-2</v>
      </c>
      <c r="F31" s="2">
        <v>1.1769440945642213E-2</v>
      </c>
      <c r="G31" s="2">
        <v>1.14348599496523E-2</v>
      </c>
      <c r="H31" s="2">
        <v>1.1657914262673876E-2</v>
      </c>
      <c r="I31" s="2">
        <v>1.2490452962628674E-2</v>
      </c>
      <c r="J31" s="2">
        <v>0.221846402505296</v>
      </c>
      <c r="K31" s="2">
        <v>0.195266382802814</v>
      </c>
      <c r="L31" s="2">
        <v>0.24837430149649575</v>
      </c>
      <c r="M31" s="2">
        <v>0.19661474118716402</v>
      </c>
      <c r="N31" s="2">
        <v>0.21652951330139666</v>
      </c>
      <c r="O31" s="2">
        <v>0.33098899112463237</v>
      </c>
    </row>
    <row r="32" spans="1:15" x14ac:dyDescent="0.3">
      <c r="A32" s="2" t="s">
        <v>45</v>
      </c>
      <c r="B32" s="2">
        <f>AVERAGE(B2:B31)</f>
        <v>1.4546130721590658E-2</v>
      </c>
      <c r="C32" s="2">
        <f t="shared" ref="C32:O32" si="0">AVERAGE(C2:C31)</f>
        <v>1.4554788051854735E-2</v>
      </c>
      <c r="D32" s="2">
        <f t="shared" si="0"/>
        <v>1.4519962232664807E-2</v>
      </c>
      <c r="E32" s="2">
        <f t="shared" si="0"/>
        <v>1.4604476245697764E-2</v>
      </c>
      <c r="F32" s="2">
        <f t="shared" si="0"/>
        <v>1.375188836917669E-2</v>
      </c>
      <c r="G32" s="2">
        <f t="shared" si="0"/>
        <v>1.3181886359301604E-2</v>
      </c>
      <c r="H32" s="2">
        <f t="shared" si="0"/>
        <v>1.3660684148825541E-2</v>
      </c>
      <c r="I32" s="2">
        <f t="shared" si="0"/>
        <v>1.4636085312578541E-2</v>
      </c>
      <c r="J32" s="2">
        <f t="shared" ref="J32" si="1">AVERAGE(J2:J31)</f>
        <v>0.25107038498443479</v>
      </c>
      <c r="K32" s="2">
        <f t="shared" ref="K32" si="2">AVERAGE(K2:K31)</f>
        <v>0.24790344543215351</v>
      </c>
      <c r="L32" s="2">
        <f t="shared" ref="L32" si="3">AVERAGE(L2:L31)</f>
        <v>0.39547420284686435</v>
      </c>
      <c r="M32" s="2">
        <f t="shared" si="0"/>
        <v>0.22747888464003135</v>
      </c>
      <c r="N32" s="2">
        <f t="shared" si="0"/>
        <v>0.25588673715069321</v>
      </c>
      <c r="O32" s="2">
        <f t="shared" si="0"/>
        <v>0.44851702195897147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BKT_default</vt:lpstr>
      <vt:lpstr>BKT_random</vt:lpstr>
      <vt:lpstr>BKT_human</vt:lpstr>
      <vt:lpstr>Random</vt:lpstr>
      <vt:lpstr>Streak</vt:lpstr>
      <vt:lpstr>DKT_random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2021-03-05T21:48:46Z</dcterms:modified>
</cp:coreProperties>
</file>