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\AL\Data\Result\"/>
    </mc:Choice>
  </mc:AlternateContent>
  <xr:revisionPtr revIDLastSave="0" documentId="13_ncr:1_{E8A2DA7F-AE10-4021-A633-C0B630E30FFC}" xr6:coauthVersionLast="45" xr6:coauthVersionMax="45" xr10:uidLastSave="{00000000-0000-0000-0000-000000000000}"/>
  <bookViews>
    <workbookView xWindow="9492" yWindow="2160" windowWidth="17436" windowHeight="11640" activeTab="2" xr2:uid="{00000000-000D-0000-FFFF-FFFF00000000}"/>
  </bookViews>
  <sheets>
    <sheet name="Problem_type" sheetId="1" r:id="rId1"/>
    <sheet name="Opportunity_prediction" sheetId="2" r:id="rId2"/>
    <sheet name="Predictio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<sst xmlns="http://schemas.openxmlformats.org/spreadsheetml/2006/main" count="89" uniqueCount="34">
  <si>
    <t>Problem Type</t>
  </si>
  <si>
    <t>BKT_default</t>
  </si>
  <si>
    <t>BKT_human</t>
  </si>
  <si>
    <t>BKT_random</t>
  </si>
  <si>
    <t>Random</t>
  </si>
  <si>
    <t>Streak</t>
  </si>
  <si>
    <t>AD</t>
  </si>
  <si>
    <t>AS</t>
  </si>
  <si>
    <t>M</t>
  </si>
  <si>
    <t>AD JCommTable4.R0C0</t>
  </si>
  <si>
    <t>AD JCommTable4.R1C0</t>
  </si>
  <si>
    <t>AD JCommTable5.R0C0</t>
  </si>
  <si>
    <t>AD JCommTable5.R1C0</t>
  </si>
  <si>
    <t>AD JCommTable6.R0C0</t>
  </si>
  <si>
    <t>AD JCommTable6.R1C0</t>
  </si>
  <si>
    <t>AD JCommTable8.R0C0</t>
  </si>
  <si>
    <t>AD done</t>
  </si>
  <si>
    <t>AS JCommTable4.R0C0</t>
  </si>
  <si>
    <t>AS JCommTable4.R1C0</t>
  </si>
  <si>
    <t>AS JCommTable5.R0C0</t>
  </si>
  <si>
    <t>AS JCommTable5.R1C0</t>
  </si>
  <si>
    <t>AS JCommTable6.R0C0</t>
  </si>
  <si>
    <t>AS JCommTable6.R1C0</t>
  </si>
  <si>
    <t>AS JCommTable8.R0C0</t>
  </si>
  <si>
    <t>AS done</t>
  </si>
  <si>
    <t>M JCommTable4.R0C0</t>
  </si>
  <si>
    <t>M JCommTable4.R1C0</t>
  </si>
  <si>
    <t>M JCommTable5.R0C0</t>
  </si>
  <si>
    <t>M JCommTable5.R1C0</t>
  </si>
  <si>
    <t>M JCommTable6.R0C0</t>
  </si>
  <si>
    <t>M JCommTable6.R1C0</t>
  </si>
  <si>
    <t>M JCommTable8.R0C0</t>
  </si>
  <si>
    <t>M done</t>
  </si>
  <si>
    <t>KC (ptype_selection)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</si>
</sst>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2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Questions  in Each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Problem_type!$A$2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Problem_type!$B$1:$F$1</c:f>
              <c:strCache>
                <c:ptCount val="5"/>
                <c:pt idx="0">
                  <c:v>BKT_default</c:v>
                </c:pt>
                <c:pt idx="1">
                  <c:v>BKT_human</c:v>
                </c:pt>
                <c:pt idx="2">
                  <c:v>BKT_random</c:v>
                </c:pt>
                <c:pt idx="3">
                  <c:v>Random</c:v>
                </c:pt>
                <c:pt idx="4">
                  <c:v>Streak</c:v>
                </c:pt>
              </c:strCache>
            </c:strRef>
          </c:cat>
          <c:val>
            <c:numRef>
              <c:f>Problem_type!$B$2:$F$2</c:f>
              <c:numCache>
                <c:formatCode>0.00</c:formatCode>
                <c:ptCount val="5"/>
                <c:pt idx="0">
                  <c:v>9</c:v>
                </c:pt>
                <c:pt idx="1">
                  <c:v>12.8</c:v>
                </c:pt>
                <c:pt idx="2">
                  <c:v>8.0666670000000007</c:v>
                </c:pt>
                <c:pt idx="3">
                  <c:v>80</c:v>
                </c:pt>
                <c:pt idx="4">
                  <c:v>20.133333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DB-4B67-BC8F-B4FC5097F271}"/>
            </c:ext>
          </c:extLst>
        </c:ser>
        <c:ser>
          <c:idx val="1"/>
          <c:order val="1"/>
          <c:tx>
            <c:strRef>
              <c:f>Problem_type!$A$3</c:f>
              <c:strCache>
                <c:ptCount val="1"/>
                <c:pt idx="0">
                  <c:v>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Problem_type!$B$1:$F$1</c:f>
              <c:strCache>
                <c:ptCount val="5"/>
                <c:pt idx="0">
                  <c:v>BKT_default</c:v>
                </c:pt>
                <c:pt idx="1">
                  <c:v>BKT_human</c:v>
                </c:pt>
                <c:pt idx="2">
                  <c:v>BKT_random</c:v>
                </c:pt>
                <c:pt idx="3">
                  <c:v>Random</c:v>
                </c:pt>
                <c:pt idx="4">
                  <c:v>Streak</c:v>
                </c:pt>
              </c:strCache>
            </c:strRef>
          </c:cat>
          <c:val>
            <c:numRef>
              <c:f>Problem_type!$B$3:$F$3</c:f>
              <c:numCache>
                <c:formatCode>0.00</c:formatCode>
                <c:ptCount val="5"/>
                <c:pt idx="0">
                  <c:v>5.733333</c:v>
                </c:pt>
                <c:pt idx="1">
                  <c:v>6.233333</c:v>
                </c:pt>
                <c:pt idx="2">
                  <c:v>5</c:v>
                </c:pt>
                <c:pt idx="3">
                  <c:v>80</c:v>
                </c:pt>
                <c:pt idx="4">
                  <c:v>14.2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DB-4B67-BC8F-B4FC5097F271}"/>
            </c:ext>
          </c:extLst>
        </c:ser>
        <c:ser>
          <c:idx val="2"/>
          <c:order val="2"/>
          <c:tx>
            <c:strRef>
              <c:f>Problem_type!$A$4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Problem_type!$B$1:$F$1</c:f>
              <c:strCache>
                <c:ptCount val="5"/>
                <c:pt idx="0">
                  <c:v>BKT_default</c:v>
                </c:pt>
                <c:pt idx="1">
                  <c:v>BKT_human</c:v>
                </c:pt>
                <c:pt idx="2">
                  <c:v>BKT_random</c:v>
                </c:pt>
                <c:pt idx="3">
                  <c:v>Random</c:v>
                </c:pt>
                <c:pt idx="4">
                  <c:v>Streak</c:v>
                </c:pt>
              </c:strCache>
            </c:strRef>
          </c:cat>
          <c:val>
            <c:numRef>
              <c:f>Problem_type!$B$4:$F$4</c:f>
              <c:numCache>
                <c:formatCode>0.00</c:formatCode>
                <c:ptCount val="5"/>
                <c:pt idx="0">
                  <c:v>6.0666669999999998</c:v>
                </c:pt>
                <c:pt idx="1">
                  <c:v>9.766667</c:v>
                </c:pt>
                <c:pt idx="2">
                  <c:v>7.3</c:v>
                </c:pt>
                <c:pt idx="3">
                  <c:v>80</c:v>
                </c:pt>
                <c:pt idx="4">
                  <c:v>12.9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DB-4B67-BC8F-B4FC5097F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560840"/>
        <c:axId val="778561168"/>
      </c:barChart>
      <c:catAx>
        <c:axId val="778560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561168"/>
        <c:crosses val="autoZero"/>
        <c:auto val="1"/>
        <c:lblAlgn val="ctr"/>
        <c:lblOffset val="100"/>
        <c:noMultiLvlLbl val="0"/>
      </c:catAx>
      <c:valAx>
        <c:axId val="77856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560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Prediction for All</a:t>
            </a:r>
            <a:r>
              <a:rPr lang="en-US" baseline="0"/>
              <a:t> KCs across Five Models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Prediction!$I$1</c:f>
              <c:strCache>
                <c:ptCount val="1"/>
                <c:pt idx="0">
                  <c:v>BKT_default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Prediction!$H$2:$H$15</c:f>
              <c:strCache>
                <c:ptCount val="1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JCommTable6.R0C0</c:v>
                </c:pt>
                <c:pt idx="9">
                  <c:v>AS JCommTable6.R1C0</c:v>
                </c:pt>
                <c:pt idx="10">
                  <c:v>AS done</c:v>
                </c:pt>
                <c:pt idx="11">
                  <c:v>M JCommTable6.R0C0</c:v>
                </c:pt>
                <c:pt idx="12">
                  <c:v>M JCommTable6.R1C0</c:v>
                </c:pt>
                <c:pt idx="13">
                  <c:v>M done</c:v>
                </c:pt>
              </c:strCache>
            </c:strRef>
          </c:cat>
          <c:val>
            <c:numRef>
              <c:f>Prediction!$I$2:$I$15</c:f>
              <c:numCache>
                <c:formatCode>0.00</c:formatCode>
                <c:ptCount val="14"/>
                <c:pt idx="0">
                  <c:v>0.86090540000000004</c:v>
                </c:pt>
                <c:pt idx="1">
                  <c:v>0.93717969999999995</c:v>
                </c:pt>
                <c:pt idx="2">
                  <c:v>0.80249930000000003</c:v>
                </c:pt>
                <c:pt idx="3">
                  <c:v>0.97126559999999995</c:v>
                </c:pt>
                <c:pt idx="4">
                  <c:v>0.57068339999999995</c:v>
                </c:pt>
                <c:pt idx="5">
                  <c:v>0.49843700000000002</c:v>
                </c:pt>
                <c:pt idx="6">
                  <c:v>0.83334839999999999</c:v>
                </c:pt>
                <c:pt idx="7">
                  <c:v>0.97536350000000005</c:v>
                </c:pt>
                <c:pt idx="8">
                  <c:v>0.66283899999999996</c:v>
                </c:pt>
                <c:pt idx="9">
                  <c:v>0.62729919999999995</c:v>
                </c:pt>
                <c:pt idx="10">
                  <c:v>0.98810969999999998</c:v>
                </c:pt>
                <c:pt idx="11">
                  <c:v>0.69778450000000003</c:v>
                </c:pt>
                <c:pt idx="12">
                  <c:v>0.70004359999999999</c:v>
                </c:pt>
                <c:pt idx="13">
                  <c:v>0.97409869999999998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D7-4AED-BECE-0D11390CC732}"/>
            </c:ext>
          </c:extLst>
        </c:ser>
        <c:ser>
          <c:idx val="1"/>
          <c:order val="1"/>
          <c:tx>
            <c:strRef>
              <c:f>Prediction!$J$1</c:f>
              <c:strCache>
                <c:ptCount val="1"/>
                <c:pt idx="0">
                  <c:v>BKT_human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Prediction!$H$2:$H$15</c:f>
              <c:strCache>
                <c:ptCount val="1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JCommTable6.R0C0</c:v>
                </c:pt>
                <c:pt idx="9">
                  <c:v>AS JCommTable6.R1C0</c:v>
                </c:pt>
                <c:pt idx="10">
                  <c:v>AS done</c:v>
                </c:pt>
                <c:pt idx="11">
                  <c:v>M JCommTable6.R0C0</c:v>
                </c:pt>
                <c:pt idx="12">
                  <c:v>M JCommTable6.R1C0</c:v>
                </c:pt>
                <c:pt idx="13">
                  <c:v>M done</c:v>
                </c:pt>
              </c:strCache>
            </c:strRef>
          </c:cat>
          <c:val>
            <c:numRef>
              <c:f>Prediction!$J$2:$J$15</c:f>
              <c:numCache>
                <c:formatCode>0.00</c:formatCode>
                <c:ptCount val="14"/>
                <c:pt idx="0">
                  <c:v>0.96430510000000003</c:v>
                </c:pt>
                <c:pt idx="1">
                  <c:v>0.98824080000000003</c:v>
                </c:pt>
                <c:pt idx="2">
                  <c:v>0.94566600000000001</c:v>
                </c:pt>
                <c:pt idx="3">
                  <c:v>0.99827790000000005</c:v>
                </c:pt>
                <c:pt idx="4">
                  <c:v>0.64246369999999997</c:v>
                </c:pt>
                <c:pt idx="5">
                  <c:v>0.56569159999999996</c:v>
                </c:pt>
                <c:pt idx="6">
                  <c:v>0.85919650000000003</c:v>
                </c:pt>
                <c:pt idx="7">
                  <c:v>0.99915509999999996</c:v>
                </c:pt>
                <c:pt idx="8">
                  <c:v>0.69802649999999999</c:v>
                </c:pt>
                <c:pt idx="9">
                  <c:v>0.65973970000000004</c:v>
                </c:pt>
                <c:pt idx="10">
                  <c:v>0.99556060000000002</c:v>
                </c:pt>
                <c:pt idx="11">
                  <c:v>0.89241090000000001</c:v>
                </c:pt>
                <c:pt idx="12">
                  <c:v>0.84114449999999996</c:v>
                </c:pt>
                <c:pt idx="13">
                  <c:v>0.99752479999999999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D7-4AED-BECE-0D11390CC732}"/>
            </c:ext>
          </c:extLst>
        </c:ser>
        <c:ser>
          <c:idx val="2"/>
          <c:order val="2"/>
          <c:tx>
            <c:strRef>
              <c:f>Prediction!$K$1</c:f>
              <c:strCache>
                <c:ptCount val="1"/>
                <c:pt idx="0">
                  <c:v>BKT_random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Prediction!$H$2:$H$15</c:f>
              <c:strCache>
                <c:ptCount val="1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JCommTable6.R0C0</c:v>
                </c:pt>
                <c:pt idx="9">
                  <c:v>AS JCommTable6.R1C0</c:v>
                </c:pt>
                <c:pt idx="10">
                  <c:v>AS done</c:v>
                </c:pt>
                <c:pt idx="11">
                  <c:v>M JCommTable6.R0C0</c:v>
                </c:pt>
                <c:pt idx="12">
                  <c:v>M JCommTable6.R1C0</c:v>
                </c:pt>
                <c:pt idx="13">
                  <c:v>M done</c:v>
                </c:pt>
              </c:strCache>
            </c:strRef>
          </c:cat>
          <c:val>
            <c:numRef>
              <c:f>Prediction!$K$2:$K$15</c:f>
              <c:numCache>
                <c:formatCode>0.00</c:formatCode>
                <c:ptCount val="14"/>
                <c:pt idx="0">
                  <c:v>0.81493119999999997</c:v>
                </c:pt>
                <c:pt idx="1">
                  <c:v>0.91213829999999996</c:v>
                </c:pt>
                <c:pt idx="2">
                  <c:v>0.74146040000000002</c:v>
                </c:pt>
                <c:pt idx="3">
                  <c:v>0.95825510000000003</c:v>
                </c:pt>
                <c:pt idx="4">
                  <c:v>0.55514149999999995</c:v>
                </c:pt>
                <c:pt idx="5">
                  <c:v>0.4842127</c:v>
                </c:pt>
                <c:pt idx="6">
                  <c:v>0.82883399999999996</c:v>
                </c:pt>
                <c:pt idx="7">
                  <c:v>0.96591459999999996</c:v>
                </c:pt>
                <c:pt idx="8">
                  <c:v>0.64743039999999996</c:v>
                </c:pt>
                <c:pt idx="9">
                  <c:v>0.61757779999999995</c:v>
                </c:pt>
                <c:pt idx="10">
                  <c:v>0.98992259999999999</c:v>
                </c:pt>
                <c:pt idx="11">
                  <c:v>0.7726305</c:v>
                </c:pt>
                <c:pt idx="12">
                  <c:v>0.74374779999999996</c:v>
                </c:pt>
                <c:pt idx="13">
                  <c:v>0.9891375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D7-4AED-BECE-0D11390CC732}"/>
            </c:ext>
          </c:extLst>
        </c:ser>
        <c:ser>
          <c:idx val="3"/>
          <c:order val="3"/>
          <c:tx>
            <c:strRef>
              <c:f>Prediction!$L$1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Prediction!$H$2:$H$15</c:f>
              <c:strCache>
                <c:ptCount val="1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JCommTable6.R0C0</c:v>
                </c:pt>
                <c:pt idx="9">
                  <c:v>AS JCommTable6.R1C0</c:v>
                </c:pt>
                <c:pt idx="10">
                  <c:v>AS done</c:v>
                </c:pt>
                <c:pt idx="11">
                  <c:v>M JCommTable6.R0C0</c:v>
                </c:pt>
                <c:pt idx="12">
                  <c:v>M JCommTable6.R1C0</c:v>
                </c:pt>
                <c:pt idx="13">
                  <c:v>M done</c:v>
                </c:pt>
              </c:strCache>
            </c:strRef>
          </c:cat>
          <c:val>
            <c:numRef>
              <c:f>Prediction!$L$2:$L$15</c:f>
              <c:numCache>
                <c:formatCode>0.00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0.9811069</c:v>
                </c:pt>
                <c:pt idx="5">
                  <c:v>0.95553639999999995</c:v>
                </c:pt>
                <c:pt idx="6">
                  <c:v>0.97343360000000001</c:v>
                </c:pt>
                <c:pt idx="7">
                  <c:v>1</c:v>
                </c:pt>
                <c:pt idx="8">
                  <c:v>0.99784439999999996</c:v>
                </c:pt>
                <c:pt idx="9">
                  <c:v>0.94974000000000003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D7-4AED-BECE-0D11390CC732}"/>
            </c:ext>
          </c:extLst>
        </c:ser>
        <c:ser>
          <c:idx val="4"/>
          <c:order val="4"/>
          <c:tx>
            <c:strRef>
              <c:f>Prediction!$M$1</c:f>
              <c:strCache>
                <c:ptCount val="1"/>
                <c:pt idx="0">
                  <c:v>Streak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Prediction!$H$2:$H$15</c:f>
              <c:strCache>
                <c:ptCount val="1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JCommTable6.R0C0</c:v>
                </c:pt>
                <c:pt idx="9">
                  <c:v>AS JCommTable6.R1C0</c:v>
                </c:pt>
                <c:pt idx="10">
                  <c:v>AS done</c:v>
                </c:pt>
                <c:pt idx="11">
                  <c:v>M JCommTable6.R0C0</c:v>
                </c:pt>
                <c:pt idx="12">
                  <c:v>M JCommTable6.R1C0</c:v>
                </c:pt>
                <c:pt idx="13">
                  <c:v>M done</c:v>
                </c:pt>
              </c:strCache>
            </c:strRef>
          </c:cat>
          <c:val>
            <c:numRef>
              <c:f>Prediction!$M$2:$M$15</c:f>
              <c:numCache>
                <c:formatCode>0.00</c:formatCode>
                <c:ptCount val="14"/>
                <c:pt idx="0">
                  <c:v>0.99823859999999998</c:v>
                </c:pt>
                <c:pt idx="1">
                  <c:v>0.99964560000000002</c:v>
                </c:pt>
                <c:pt idx="2">
                  <c:v>0.99639599999999995</c:v>
                </c:pt>
                <c:pt idx="3">
                  <c:v>0.99997970000000003</c:v>
                </c:pt>
                <c:pt idx="4">
                  <c:v>0.77940430000000005</c:v>
                </c:pt>
                <c:pt idx="5">
                  <c:v>0.69666410000000001</c:v>
                </c:pt>
                <c:pt idx="6">
                  <c:v>0.88042520000000002</c:v>
                </c:pt>
                <c:pt idx="7">
                  <c:v>0.99999450000000001</c:v>
                </c:pt>
                <c:pt idx="8">
                  <c:v>0.86388500000000001</c:v>
                </c:pt>
                <c:pt idx="9">
                  <c:v>0.78966650000000005</c:v>
                </c:pt>
                <c:pt idx="10">
                  <c:v>0.99888220000000005</c:v>
                </c:pt>
                <c:pt idx="11">
                  <c:v>0.95492900000000003</c:v>
                </c:pt>
                <c:pt idx="12">
                  <c:v>0.93096100000000004</c:v>
                </c:pt>
                <c:pt idx="13">
                  <c:v>0.99933119999999998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D7-4AED-BECE-0D11390CC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9168856"/>
        <c:axId val="779169184"/>
      </c:barChart>
      <c:catAx>
        <c:axId val="779168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169184"/>
        <c:crosses val="autoZero"/>
        <c:auto val="1"/>
        <c:lblAlgn val="ctr"/>
        <c:lblOffset val="100"/>
        <c:noMultiLvlLbl val="0"/>
      </c:catAx>
      <c:valAx>
        <c:axId val="779169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168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4</xdr:row>
      <xdr:rowOff>114300</xdr:rowOff>
    </xdr:from>
    <xdr:to>
      <xdr:col>7</xdr:col>
      <xdr:colOff>26670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3C43B5-8344-40AA-AD53-F20A256A6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45720</xdr:colOff>
      <xdr:row>0</xdr:row>
      <xdr:rowOff>0</xdr:rowOff>
    </xdr:from>
    <xdr:to>
      <xdr:col>27</xdr:col>
      <xdr:colOff>342900</xdr:colOff>
      <xdr:row>27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1B4F67-E01C-4C27-B881-E6CD3971C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4"/>
  <sheetViews>
    <sheetView workbookViewId="0">
      <selection activeCell="J8" sqref="J8"/>
    </sheetView>
  </sheetViews>
  <sheetFormatPr defaultRowHeight="14.4" x14ac:dyDescent="0.3"/>
  <cols>
    <col min="3" max="3" width="10.6640625" bestFit="1" customWidth="1"/>
    <col min="4" max="4" width="11.441406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 s="2">
        <v>9</v>
      </c>
      <c r="C2" s="2">
        <v>12.8</v>
      </c>
      <c r="D2" s="2">
        <v>8.0666670000000007</v>
      </c>
      <c r="E2" s="2">
        <v>80</v>
      </c>
      <c r="F2" s="2">
        <v>20.133333</v>
      </c>
    </row>
    <row r="3" spans="1:6" x14ac:dyDescent="0.3">
      <c r="A3" t="s">
        <v>7</v>
      </c>
      <c r="B3" s="2">
        <v>5.733333</v>
      </c>
      <c r="C3" s="2">
        <v>6.233333</v>
      </c>
      <c r="D3" s="2">
        <v>5</v>
      </c>
      <c r="E3" s="2">
        <v>80</v>
      </c>
      <c r="F3" s="2">
        <v>14.2</v>
      </c>
    </row>
    <row r="4" spans="1:6" x14ac:dyDescent="0.3">
      <c r="A4" t="s">
        <v>8</v>
      </c>
      <c r="B4" s="2">
        <v>6.0666669999999998</v>
      </c>
      <c r="C4" s="2">
        <v>9.766667</v>
      </c>
      <c r="D4" s="2">
        <v>7.3</v>
      </c>
      <c r="E4" s="2">
        <v>80</v>
      </c>
      <c r="F4" s="2">
        <v>12.9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5E0E0-29EF-49B8-B69D-A6E2E8BF3581}">
  <sheetPr codeName="Sheet2"/>
  <dimension ref="A1:U25"/>
  <sheetViews>
    <sheetView workbookViewId="0"/>
  </sheetViews>
  <sheetFormatPr defaultRowHeight="14.4" x14ac:dyDescent="0.3"/>
  <cols>
    <col min="1" max="1" width="20.21875" bestFit="1" customWidth="1"/>
    <col min="2" max="2" width="10.88671875" bestFit="1" customWidth="1"/>
  </cols>
  <sheetData>
    <row r="1" spans="1:21" x14ac:dyDescent="0.3">
      <c r="A1" t="s">
        <v>33</v>
      </c>
      <c r="B1" t="s">
        <v>1</v>
      </c>
      <c r="F1" t="s">
        <v>2</v>
      </c>
      <c r="J1" t="s">
        <v>3</v>
      </c>
      <c r="N1" t="s">
        <v>4</v>
      </c>
      <c r="R1" t="s">
        <v>5</v>
      </c>
    </row>
    <row r="2" spans="1:21" x14ac:dyDescent="0.3">
      <c r="A2" t="s">
        <v>9</v>
      </c>
      <c r="B2" s="3">
        <v>9</v>
      </c>
      <c r="C2" s="4">
        <v>30</v>
      </c>
      <c r="D2" s="3">
        <v>0.86090540000000004</v>
      </c>
      <c r="E2" s="4">
        <v>30</v>
      </c>
      <c r="F2" s="5">
        <v>12.8</v>
      </c>
      <c r="G2" s="6">
        <v>30</v>
      </c>
      <c r="H2" s="5">
        <v>0.96430510000000003</v>
      </c>
      <c r="I2" s="6">
        <v>30</v>
      </c>
      <c r="J2" s="5">
        <v>8.0666670000000007</v>
      </c>
      <c r="K2" s="6">
        <v>30</v>
      </c>
      <c r="L2" s="5">
        <v>0.81493119999999997</v>
      </c>
      <c r="M2" s="1">
        <v>30</v>
      </c>
      <c r="N2" s="3">
        <v>80</v>
      </c>
      <c r="O2" s="4">
        <v>30</v>
      </c>
      <c r="P2" s="3">
        <v>1</v>
      </c>
      <c r="Q2" s="4">
        <v>30</v>
      </c>
      <c r="R2" s="3">
        <v>23.5</v>
      </c>
      <c r="S2" s="4">
        <v>30</v>
      </c>
      <c r="T2" s="3">
        <v>0.99823859999999998</v>
      </c>
      <c r="U2" s="4">
        <v>30</v>
      </c>
    </row>
    <row r="3" spans="1:21" x14ac:dyDescent="0.3">
      <c r="A3" t="s">
        <v>10</v>
      </c>
      <c r="B3" s="3">
        <v>9</v>
      </c>
      <c r="C3" s="4">
        <v>30</v>
      </c>
      <c r="D3" s="3">
        <v>0.93717969999999995</v>
      </c>
      <c r="E3" s="4">
        <v>30</v>
      </c>
      <c r="F3" s="5">
        <v>12.8</v>
      </c>
      <c r="G3" s="6">
        <v>30</v>
      </c>
      <c r="H3" s="5">
        <v>0.98824080000000003</v>
      </c>
      <c r="I3" s="6">
        <v>30</v>
      </c>
      <c r="J3" s="5">
        <v>8.0666670000000007</v>
      </c>
      <c r="K3" s="6">
        <v>30</v>
      </c>
      <c r="L3" s="5">
        <v>0.91213829999999996</v>
      </c>
      <c r="M3" s="1">
        <v>30</v>
      </c>
      <c r="N3" s="3">
        <v>80.033332999999999</v>
      </c>
      <c r="O3" s="4">
        <v>30</v>
      </c>
      <c r="P3" s="3">
        <v>1</v>
      </c>
      <c r="Q3" s="4">
        <v>30</v>
      </c>
      <c r="R3" s="3">
        <v>23.5</v>
      </c>
      <c r="S3" s="4">
        <v>30</v>
      </c>
      <c r="T3" s="3">
        <v>0.99964560000000002</v>
      </c>
      <c r="U3" s="4">
        <v>30</v>
      </c>
    </row>
    <row r="4" spans="1:21" x14ac:dyDescent="0.3">
      <c r="A4" t="s">
        <v>11</v>
      </c>
      <c r="B4" s="3">
        <v>9</v>
      </c>
      <c r="C4" s="4">
        <v>30</v>
      </c>
      <c r="D4" s="3">
        <v>0.80249930000000003</v>
      </c>
      <c r="E4" s="4">
        <v>30</v>
      </c>
      <c r="F4" s="5">
        <v>12.8</v>
      </c>
      <c r="G4" s="6">
        <v>30</v>
      </c>
      <c r="H4" s="5">
        <v>0.94566600000000001</v>
      </c>
      <c r="I4" s="6">
        <v>30</v>
      </c>
      <c r="J4" s="5">
        <v>8.0666670000000007</v>
      </c>
      <c r="K4" s="6">
        <v>30</v>
      </c>
      <c r="L4" s="5">
        <v>0.74146040000000002</v>
      </c>
      <c r="M4" s="1">
        <v>30</v>
      </c>
      <c r="N4" s="3">
        <v>80</v>
      </c>
      <c r="O4" s="4">
        <v>30</v>
      </c>
      <c r="P4" s="3">
        <v>1</v>
      </c>
      <c r="Q4" s="4">
        <v>30</v>
      </c>
      <c r="R4" s="3">
        <v>23.5</v>
      </c>
      <c r="S4" s="4">
        <v>30</v>
      </c>
      <c r="T4" s="3">
        <v>0.99639599999999995</v>
      </c>
      <c r="U4" s="4">
        <v>30</v>
      </c>
    </row>
    <row r="5" spans="1:21" x14ac:dyDescent="0.3">
      <c r="A5" t="s">
        <v>12</v>
      </c>
      <c r="B5" s="3">
        <v>9</v>
      </c>
      <c r="C5" s="4">
        <v>30</v>
      </c>
      <c r="D5" s="3">
        <v>0.97126559999999995</v>
      </c>
      <c r="E5" s="4">
        <v>30</v>
      </c>
      <c r="F5" s="5">
        <v>12.8</v>
      </c>
      <c r="G5" s="6">
        <v>30</v>
      </c>
      <c r="H5" s="5">
        <v>0.99827790000000005</v>
      </c>
      <c r="I5" s="6">
        <v>30</v>
      </c>
      <c r="J5" s="5">
        <v>8.0666670000000007</v>
      </c>
      <c r="K5" s="6">
        <v>30</v>
      </c>
      <c r="L5" s="5">
        <v>0.95825510000000003</v>
      </c>
      <c r="M5" s="1">
        <v>30</v>
      </c>
      <c r="N5" s="3">
        <v>80</v>
      </c>
      <c r="O5" s="4">
        <v>30</v>
      </c>
      <c r="P5" s="3">
        <v>1</v>
      </c>
      <c r="Q5" s="4">
        <v>30</v>
      </c>
      <c r="R5" s="3">
        <v>23.5</v>
      </c>
      <c r="S5" s="4">
        <v>30</v>
      </c>
      <c r="T5" s="3">
        <v>0.99997970000000003</v>
      </c>
      <c r="U5" s="4">
        <v>30</v>
      </c>
    </row>
    <row r="6" spans="1:21" x14ac:dyDescent="0.3">
      <c r="A6" t="s">
        <v>13</v>
      </c>
      <c r="B6" s="3">
        <v>9</v>
      </c>
      <c r="C6" s="4">
        <v>30</v>
      </c>
      <c r="D6" s="3">
        <v>0.57068339999999995</v>
      </c>
      <c r="E6" s="4">
        <v>30</v>
      </c>
      <c r="F6" s="5">
        <v>12.8</v>
      </c>
      <c r="G6" s="6">
        <v>30</v>
      </c>
      <c r="H6" s="5">
        <v>0.64246369999999997</v>
      </c>
      <c r="I6" s="6">
        <v>30</v>
      </c>
      <c r="J6" s="5">
        <v>8.0666670000000007</v>
      </c>
      <c r="K6" s="6">
        <v>30</v>
      </c>
      <c r="L6" s="5">
        <v>0.55514149999999995</v>
      </c>
      <c r="M6" s="1">
        <v>30</v>
      </c>
      <c r="N6" s="3">
        <v>80.033332999999999</v>
      </c>
      <c r="O6" s="4">
        <v>30</v>
      </c>
      <c r="P6" s="3">
        <v>0.9811069</v>
      </c>
      <c r="Q6" s="4">
        <v>30</v>
      </c>
      <c r="R6" s="3">
        <v>23.5</v>
      </c>
      <c r="S6" s="4">
        <v>30</v>
      </c>
      <c r="T6" s="3">
        <v>0.77940430000000005</v>
      </c>
      <c r="U6" s="4">
        <v>30</v>
      </c>
    </row>
    <row r="7" spans="1:21" x14ac:dyDescent="0.3">
      <c r="A7" t="s">
        <v>14</v>
      </c>
      <c r="B7" s="3">
        <v>9</v>
      </c>
      <c r="C7" s="4">
        <v>30</v>
      </c>
      <c r="D7" s="3">
        <v>0.49843700000000002</v>
      </c>
      <c r="E7" s="4">
        <v>30</v>
      </c>
      <c r="F7" s="5">
        <v>12.8</v>
      </c>
      <c r="G7" s="6">
        <v>30</v>
      </c>
      <c r="H7" s="5">
        <v>0.56569159999999996</v>
      </c>
      <c r="I7" s="6">
        <v>30</v>
      </c>
      <c r="J7" s="5">
        <v>8.0666670000000007</v>
      </c>
      <c r="K7" s="6">
        <v>30</v>
      </c>
      <c r="L7" s="5">
        <v>0.4842127</v>
      </c>
      <c r="M7" s="1">
        <v>30</v>
      </c>
      <c r="N7" s="3">
        <v>80.033332999999999</v>
      </c>
      <c r="O7" s="4">
        <v>30</v>
      </c>
      <c r="P7" s="3">
        <v>0.95553639999999995</v>
      </c>
      <c r="Q7" s="4">
        <v>30</v>
      </c>
      <c r="R7" s="3">
        <v>23.5</v>
      </c>
      <c r="S7" s="4">
        <v>30</v>
      </c>
      <c r="T7" s="3">
        <v>0.69666410000000001</v>
      </c>
      <c r="U7" s="4">
        <v>30</v>
      </c>
    </row>
    <row r="8" spans="1:21" x14ac:dyDescent="0.3">
      <c r="A8" t="s">
        <v>15</v>
      </c>
      <c r="B8" s="3">
        <v>9</v>
      </c>
      <c r="C8" s="4">
        <v>30</v>
      </c>
      <c r="D8" s="3">
        <v>0.83334839999999999</v>
      </c>
      <c r="E8" s="4">
        <v>30</v>
      </c>
      <c r="F8" s="5">
        <v>12.8</v>
      </c>
      <c r="G8" s="6">
        <v>30</v>
      </c>
      <c r="H8" s="5">
        <v>0.85919650000000003</v>
      </c>
      <c r="I8" s="6">
        <v>30</v>
      </c>
      <c r="J8" s="5">
        <v>8.0666670000000007</v>
      </c>
      <c r="K8" s="6">
        <v>30</v>
      </c>
      <c r="L8" s="5">
        <v>0.82883399999999996</v>
      </c>
      <c r="M8" s="1">
        <v>30</v>
      </c>
      <c r="N8" s="3">
        <v>80</v>
      </c>
      <c r="O8" s="4">
        <v>30</v>
      </c>
      <c r="P8" s="3">
        <v>0.97343360000000001</v>
      </c>
      <c r="Q8" s="4">
        <v>30</v>
      </c>
      <c r="R8" s="3">
        <v>23.5</v>
      </c>
      <c r="S8" s="4">
        <v>30</v>
      </c>
      <c r="T8" s="3">
        <v>0.88042520000000002</v>
      </c>
      <c r="U8" s="4">
        <v>30</v>
      </c>
    </row>
    <row r="9" spans="1:21" x14ac:dyDescent="0.3">
      <c r="A9" t="s">
        <v>16</v>
      </c>
      <c r="B9" s="3">
        <v>9</v>
      </c>
      <c r="C9" s="4">
        <v>30</v>
      </c>
      <c r="D9" s="3">
        <v>0.97536350000000005</v>
      </c>
      <c r="E9" s="4">
        <v>30</v>
      </c>
      <c r="F9" s="5">
        <v>12.8</v>
      </c>
      <c r="G9" s="6">
        <v>30</v>
      </c>
      <c r="H9" s="5">
        <v>0.99915509999999996</v>
      </c>
      <c r="I9" s="6">
        <v>30</v>
      </c>
      <c r="J9" s="5">
        <v>8.0666670000000007</v>
      </c>
      <c r="K9" s="6">
        <v>30</v>
      </c>
      <c r="L9" s="5">
        <v>0.96591459999999996</v>
      </c>
      <c r="M9" s="1">
        <v>30</v>
      </c>
      <c r="N9" s="3">
        <v>80.033332999999999</v>
      </c>
      <c r="O9" s="4">
        <v>30</v>
      </c>
      <c r="P9" s="3">
        <v>1</v>
      </c>
      <c r="Q9" s="4">
        <v>30</v>
      </c>
      <c r="R9" s="3">
        <v>23.5</v>
      </c>
      <c r="S9" s="4">
        <v>30</v>
      </c>
      <c r="T9" s="3">
        <v>0.99999450000000001</v>
      </c>
      <c r="U9" s="4">
        <v>30</v>
      </c>
    </row>
    <row r="10" spans="1:21" x14ac:dyDescent="0.3">
      <c r="A10" t="s">
        <v>17</v>
      </c>
      <c r="B10" s="3">
        <v>1.25</v>
      </c>
      <c r="C10" s="4">
        <v>8</v>
      </c>
      <c r="D10" s="3">
        <v>9.3534220000000005E-7</v>
      </c>
      <c r="E10" s="4">
        <v>8</v>
      </c>
      <c r="F10" s="5">
        <v>1.230769</v>
      </c>
      <c r="G10" s="6">
        <v>13</v>
      </c>
      <c r="H10" s="5">
        <v>1.1255949999999999E-6</v>
      </c>
      <c r="I10" s="6">
        <v>13</v>
      </c>
      <c r="J10" s="5">
        <v>1.2222219999999999</v>
      </c>
      <c r="K10" s="6">
        <v>9</v>
      </c>
      <c r="L10" s="5">
        <v>9.6103589999999999E-7</v>
      </c>
      <c r="M10" s="1">
        <v>9</v>
      </c>
      <c r="N10" s="3">
        <v>2.0952380000000002</v>
      </c>
      <c r="O10" s="4">
        <v>21</v>
      </c>
      <c r="P10" s="3">
        <v>1.6088930000000001E-13</v>
      </c>
      <c r="Q10" s="4">
        <v>21</v>
      </c>
      <c r="R10" s="3">
        <v>1.5833330000000001</v>
      </c>
      <c r="S10" s="4">
        <v>12</v>
      </c>
      <c r="T10" s="3">
        <v>1.7920739999999999E-13</v>
      </c>
      <c r="U10" s="4">
        <v>12</v>
      </c>
    </row>
    <row r="11" spans="1:21" x14ac:dyDescent="0.3">
      <c r="A11" t="s">
        <v>18</v>
      </c>
      <c r="B11" s="3">
        <v>1.3</v>
      </c>
      <c r="C11" s="4">
        <v>10</v>
      </c>
      <c r="D11" s="3">
        <v>1.4697709999999999E-6</v>
      </c>
      <c r="E11" s="4">
        <v>10</v>
      </c>
      <c r="F11" s="5">
        <v>1.529412</v>
      </c>
      <c r="G11" s="6">
        <v>17</v>
      </c>
      <c r="H11" s="5">
        <v>1.79227E-6</v>
      </c>
      <c r="I11" s="6">
        <v>17</v>
      </c>
      <c r="J11" s="5">
        <v>1.45</v>
      </c>
      <c r="K11" s="6">
        <v>20</v>
      </c>
      <c r="L11" s="5">
        <v>1.586684E-6</v>
      </c>
      <c r="M11" s="1">
        <v>20</v>
      </c>
      <c r="N11" s="3">
        <v>1.48</v>
      </c>
      <c r="O11" s="4">
        <v>25</v>
      </c>
      <c r="P11" s="3">
        <v>4.1988059999999997E-17</v>
      </c>
      <c r="Q11" s="4">
        <v>25</v>
      </c>
      <c r="R11" s="3">
        <v>1.3846149999999999</v>
      </c>
      <c r="S11" s="4">
        <v>13</v>
      </c>
      <c r="T11" s="3">
        <v>4.611465E-17</v>
      </c>
      <c r="U11" s="4">
        <v>13</v>
      </c>
    </row>
    <row r="12" spans="1:21" x14ac:dyDescent="0.3">
      <c r="A12" t="s">
        <v>19</v>
      </c>
      <c r="B12" s="3">
        <v>1.5</v>
      </c>
      <c r="C12" s="4">
        <v>4</v>
      </c>
      <c r="D12" s="3">
        <v>2.435301E-7</v>
      </c>
      <c r="E12" s="4">
        <v>4</v>
      </c>
      <c r="F12" s="5">
        <v>1.6</v>
      </c>
      <c r="G12" s="6">
        <v>5</v>
      </c>
      <c r="H12" s="5">
        <v>2.5921899999999999E-7</v>
      </c>
      <c r="I12" s="6">
        <v>5</v>
      </c>
      <c r="J12" s="5">
        <v>1.5</v>
      </c>
      <c r="K12" s="6">
        <v>6</v>
      </c>
      <c r="L12" s="5">
        <v>2.771225E-7</v>
      </c>
      <c r="M12" s="1">
        <v>6</v>
      </c>
      <c r="N12" s="3">
        <v>1.571429</v>
      </c>
      <c r="O12" s="4">
        <v>21</v>
      </c>
      <c r="P12" s="3">
        <v>2.1118949999999999E-11</v>
      </c>
      <c r="Q12" s="4">
        <v>21</v>
      </c>
      <c r="R12" s="3">
        <v>1.571429</v>
      </c>
      <c r="S12" s="4">
        <v>7</v>
      </c>
      <c r="T12" s="3">
        <v>2.2455060000000001E-11</v>
      </c>
      <c r="U12" s="4">
        <v>7</v>
      </c>
    </row>
    <row r="13" spans="1:21" x14ac:dyDescent="0.3">
      <c r="A13" t="s">
        <v>20</v>
      </c>
      <c r="B13" s="3">
        <v>1</v>
      </c>
      <c r="C13" s="4">
        <v>1</v>
      </c>
      <c r="D13" s="3">
        <v>1.704976E-7</v>
      </c>
      <c r="E13" s="4">
        <v>1</v>
      </c>
      <c r="F13" s="5">
        <v>1</v>
      </c>
      <c r="G13" s="6">
        <v>3</v>
      </c>
      <c r="H13" s="5">
        <v>3.7973900000000001E-7</v>
      </c>
      <c r="I13" s="6">
        <v>3</v>
      </c>
      <c r="J13" s="5">
        <v>1</v>
      </c>
      <c r="K13" s="6">
        <v>1</v>
      </c>
      <c r="L13" s="5">
        <v>2.4359599999999998E-7</v>
      </c>
      <c r="M13" s="1">
        <v>1</v>
      </c>
      <c r="N13" s="3">
        <v>1.071429</v>
      </c>
      <c r="O13" s="4">
        <v>14</v>
      </c>
      <c r="P13" s="3">
        <v>3.162462E-10</v>
      </c>
      <c r="Q13" s="4">
        <v>14</v>
      </c>
      <c r="R13" s="3">
        <v>1</v>
      </c>
      <c r="S13" s="4">
        <v>1</v>
      </c>
      <c r="T13" s="3">
        <v>3.183896E-10</v>
      </c>
      <c r="U13" s="4">
        <v>1</v>
      </c>
    </row>
    <row r="14" spans="1:21" x14ac:dyDescent="0.3">
      <c r="A14" t="s">
        <v>21</v>
      </c>
      <c r="B14" s="3">
        <v>5.733333</v>
      </c>
      <c r="C14" s="4">
        <v>30</v>
      </c>
      <c r="D14" s="3">
        <v>0.66283899999999996</v>
      </c>
      <c r="E14" s="4">
        <v>30</v>
      </c>
      <c r="F14" s="5">
        <v>6.233333</v>
      </c>
      <c r="G14" s="6">
        <v>30</v>
      </c>
      <c r="H14" s="5">
        <v>0.69802649999999999</v>
      </c>
      <c r="I14" s="6">
        <v>30</v>
      </c>
      <c r="J14" s="5">
        <v>5</v>
      </c>
      <c r="K14" s="6">
        <v>30</v>
      </c>
      <c r="L14" s="5">
        <v>0.64743039999999996</v>
      </c>
      <c r="M14" s="1">
        <v>30</v>
      </c>
      <c r="N14" s="3">
        <v>80</v>
      </c>
      <c r="O14" s="4">
        <v>30</v>
      </c>
      <c r="P14" s="3">
        <v>0.99784439999999996</v>
      </c>
      <c r="Q14" s="4">
        <v>30</v>
      </c>
      <c r="R14" s="3">
        <v>16.166667</v>
      </c>
      <c r="S14" s="4">
        <v>30</v>
      </c>
      <c r="T14" s="3">
        <v>0.86388500000000001</v>
      </c>
      <c r="U14" s="4">
        <v>30</v>
      </c>
    </row>
    <row r="15" spans="1:21" x14ac:dyDescent="0.3">
      <c r="A15" t="s">
        <v>22</v>
      </c>
      <c r="B15" s="3">
        <v>5.733333</v>
      </c>
      <c r="C15" s="4">
        <v>30</v>
      </c>
      <c r="D15" s="3">
        <v>0.62729919999999995</v>
      </c>
      <c r="E15" s="4">
        <v>30</v>
      </c>
      <c r="F15" s="5">
        <v>6.233333</v>
      </c>
      <c r="G15" s="6">
        <v>30</v>
      </c>
      <c r="H15" s="5">
        <v>0.65973970000000004</v>
      </c>
      <c r="I15" s="6">
        <v>30</v>
      </c>
      <c r="J15" s="5">
        <v>5</v>
      </c>
      <c r="K15" s="6">
        <v>30</v>
      </c>
      <c r="L15" s="5">
        <v>0.61757779999999995</v>
      </c>
      <c r="M15" s="1">
        <v>30</v>
      </c>
      <c r="N15" s="3">
        <v>80</v>
      </c>
      <c r="O15" s="4">
        <v>30</v>
      </c>
      <c r="P15" s="3">
        <v>0.94974000000000003</v>
      </c>
      <c r="Q15" s="4">
        <v>30</v>
      </c>
      <c r="R15" s="3">
        <v>16.166667</v>
      </c>
      <c r="S15" s="4">
        <v>30</v>
      </c>
      <c r="T15" s="3">
        <v>0.78966650000000005</v>
      </c>
      <c r="U15" s="4">
        <v>30</v>
      </c>
    </row>
    <row r="16" spans="1:21" x14ac:dyDescent="0.3">
      <c r="A16" t="s">
        <v>23</v>
      </c>
      <c r="B16" s="3">
        <v>2.8</v>
      </c>
      <c r="C16" s="4">
        <v>30</v>
      </c>
      <c r="D16" s="3">
        <v>3.3852600000000002E-23</v>
      </c>
      <c r="E16" s="4">
        <v>30</v>
      </c>
      <c r="F16" s="5">
        <v>3.3</v>
      </c>
      <c r="G16" s="6">
        <v>30</v>
      </c>
      <c r="H16" s="5">
        <v>3.8400730000000002E-23</v>
      </c>
      <c r="I16" s="6">
        <v>30</v>
      </c>
      <c r="J16" s="5">
        <v>2.5333329999999998</v>
      </c>
      <c r="K16" s="6">
        <v>30</v>
      </c>
      <c r="L16" s="5">
        <v>3.2836839999999997E-23</v>
      </c>
      <c r="M16" s="1">
        <v>30</v>
      </c>
      <c r="N16" s="3">
        <v>11.8</v>
      </c>
      <c r="O16" s="4">
        <v>30</v>
      </c>
      <c r="P16" s="3">
        <v>0</v>
      </c>
      <c r="Q16" s="4">
        <v>30</v>
      </c>
      <c r="R16" s="3">
        <v>4.266667</v>
      </c>
      <c r="S16" s="4">
        <v>30</v>
      </c>
      <c r="T16" s="3">
        <v>0</v>
      </c>
      <c r="U16" s="4">
        <v>30</v>
      </c>
    </row>
    <row r="17" spans="1:21" x14ac:dyDescent="0.3">
      <c r="A17" t="s">
        <v>24</v>
      </c>
      <c r="B17" s="3">
        <v>5.733333</v>
      </c>
      <c r="C17" s="4">
        <v>30</v>
      </c>
      <c r="D17" s="3">
        <v>0.98810969999999998</v>
      </c>
      <c r="E17" s="4">
        <v>30</v>
      </c>
      <c r="F17" s="5">
        <v>6.233333</v>
      </c>
      <c r="G17" s="6">
        <v>30</v>
      </c>
      <c r="H17" s="5">
        <v>0.99556060000000002</v>
      </c>
      <c r="I17" s="6">
        <v>30</v>
      </c>
      <c r="J17" s="5">
        <v>5</v>
      </c>
      <c r="K17" s="6">
        <v>30</v>
      </c>
      <c r="L17" s="5">
        <v>0.98992259999999999</v>
      </c>
      <c r="M17" s="1">
        <v>30</v>
      </c>
      <c r="N17" s="3">
        <v>80</v>
      </c>
      <c r="O17" s="4">
        <v>30</v>
      </c>
      <c r="P17" s="3">
        <v>1</v>
      </c>
      <c r="Q17" s="4">
        <v>30</v>
      </c>
      <c r="R17" s="3">
        <v>16.166667</v>
      </c>
      <c r="S17" s="4">
        <v>30</v>
      </c>
      <c r="T17" s="3">
        <v>0.99888220000000005</v>
      </c>
      <c r="U17" s="4">
        <v>30</v>
      </c>
    </row>
    <row r="18" spans="1:21" x14ac:dyDescent="0.3">
      <c r="A18" t="s">
        <v>25</v>
      </c>
      <c r="B18" s="3">
        <v>1.2222219999999999</v>
      </c>
      <c r="C18" s="4">
        <v>9</v>
      </c>
      <c r="D18" s="3">
        <v>6.7178840000000003E-7</v>
      </c>
      <c r="E18" s="4">
        <v>9</v>
      </c>
      <c r="F18" s="5">
        <v>1.818182</v>
      </c>
      <c r="G18" s="6">
        <v>11</v>
      </c>
      <c r="H18" s="5">
        <v>7.1492160000000003E-7</v>
      </c>
      <c r="I18" s="6">
        <v>11</v>
      </c>
      <c r="J18" s="5">
        <v>1.142857</v>
      </c>
      <c r="K18" s="6">
        <v>7</v>
      </c>
      <c r="L18" s="5">
        <v>5.8317459999999996E-7</v>
      </c>
      <c r="M18" s="1">
        <v>7</v>
      </c>
      <c r="N18" s="3">
        <v>1.6842109999999999</v>
      </c>
      <c r="O18" s="4">
        <v>19</v>
      </c>
      <c r="P18" s="3">
        <v>5.6948190000000003E-11</v>
      </c>
      <c r="Q18" s="4">
        <v>19</v>
      </c>
      <c r="R18" s="3">
        <v>1.25</v>
      </c>
      <c r="S18" s="4">
        <v>12</v>
      </c>
      <c r="T18" s="3">
        <v>6.6295270000000003E-11</v>
      </c>
      <c r="U18" s="4">
        <v>12</v>
      </c>
    </row>
    <row r="19" spans="1:21" x14ac:dyDescent="0.3">
      <c r="A19" t="s">
        <v>26</v>
      </c>
      <c r="B19" s="3">
        <v>1.7777780000000001</v>
      </c>
      <c r="C19" s="4">
        <v>9</v>
      </c>
      <c r="D19" s="3">
        <v>1.544577E-6</v>
      </c>
      <c r="E19" s="4">
        <v>9</v>
      </c>
      <c r="F19" s="5">
        <v>1.6470590000000001</v>
      </c>
      <c r="G19" s="6">
        <v>17</v>
      </c>
      <c r="H19" s="5">
        <v>1.694137E-6</v>
      </c>
      <c r="I19" s="6">
        <v>17</v>
      </c>
      <c r="J19" s="5">
        <v>1.388889</v>
      </c>
      <c r="K19" s="6">
        <v>18</v>
      </c>
      <c r="L19" s="5">
        <v>1.4573429999999999E-6</v>
      </c>
      <c r="M19" s="1">
        <v>18</v>
      </c>
      <c r="N19" s="3">
        <v>1.5</v>
      </c>
      <c r="O19" s="4">
        <v>20</v>
      </c>
      <c r="P19" s="3">
        <v>4.3251760000000001E-12</v>
      </c>
      <c r="Q19" s="4">
        <v>20</v>
      </c>
      <c r="R19" s="3">
        <v>1.1538459999999999</v>
      </c>
      <c r="S19" s="4">
        <v>13</v>
      </c>
      <c r="T19" s="3">
        <v>4.661254E-12</v>
      </c>
      <c r="U19" s="4">
        <v>13</v>
      </c>
    </row>
    <row r="20" spans="1:21" x14ac:dyDescent="0.3">
      <c r="A20" t="s">
        <v>27</v>
      </c>
      <c r="B20" s="3">
        <v>1.1666669999999999</v>
      </c>
      <c r="C20" s="4">
        <v>6</v>
      </c>
      <c r="D20" s="3">
        <v>2.099987E-7</v>
      </c>
      <c r="E20" s="4">
        <v>6</v>
      </c>
      <c r="F20" s="5">
        <v>1.6</v>
      </c>
      <c r="G20" s="6">
        <v>5</v>
      </c>
      <c r="H20" s="5">
        <v>2.3006470000000001E-7</v>
      </c>
      <c r="I20" s="6">
        <v>5</v>
      </c>
      <c r="J20" s="5">
        <v>1.142857</v>
      </c>
      <c r="K20" s="6">
        <v>7</v>
      </c>
      <c r="L20" s="5">
        <v>2.2606009999999999E-7</v>
      </c>
      <c r="M20" s="1">
        <v>7</v>
      </c>
      <c r="N20" s="3">
        <v>1.65</v>
      </c>
      <c r="O20" s="4">
        <v>20</v>
      </c>
      <c r="P20" s="3">
        <v>6.1910040000000006E-11</v>
      </c>
      <c r="Q20" s="4">
        <v>20</v>
      </c>
      <c r="R20" s="3">
        <v>1.1666669999999999</v>
      </c>
      <c r="S20" s="4">
        <v>6</v>
      </c>
      <c r="T20" s="3">
        <v>7.3397100000000006E-11</v>
      </c>
      <c r="U20" s="4">
        <v>6</v>
      </c>
    </row>
    <row r="21" spans="1:21" x14ac:dyDescent="0.3">
      <c r="A21" t="s">
        <v>28</v>
      </c>
      <c r="B21" s="3">
        <v>2</v>
      </c>
      <c r="C21" s="4">
        <v>2</v>
      </c>
      <c r="D21" s="3">
        <v>8.9464030000000003E-8</v>
      </c>
      <c r="E21" s="4">
        <v>2</v>
      </c>
      <c r="F21" s="5">
        <v>1</v>
      </c>
      <c r="G21" s="6">
        <v>2</v>
      </c>
      <c r="H21" s="5">
        <v>2.1276780000000001E-7</v>
      </c>
      <c r="I21" s="6">
        <v>2</v>
      </c>
      <c r="J21" s="5">
        <v>1</v>
      </c>
      <c r="K21" s="6">
        <v>2</v>
      </c>
      <c r="L21" s="5">
        <v>1.1488610000000001E-7</v>
      </c>
      <c r="M21" s="1">
        <v>2</v>
      </c>
      <c r="N21" s="3">
        <v>1.3125</v>
      </c>
      <c r="O21" s="4">
        <v>16</v>
      </c>
      <c r="P21" s="3">
        <v>3.2351269999999998E-10</v>
      </c>
      <c r="Q21" s="4">
        <v>16</v>
      </c>
      <c r="R21" s="3"/>
      <c r="S21" s="4"/>
      <c r="T21" s="3"/>
      <c r="U21" s="4"/>
    </row>
    <row r="22" spans="1:21" x14ac:dyDescent="0.3">
      <c r="A22" t="s">
        <v>29</v>
      </c>
      <c r="B22" s="3">
        <v>6.0666669999999998</v>
      </c>
      <c r="C22" s="4">
        <v>30</v>
      </c>
      <c r="D22" s="3">
        <v>0.69778450000000003</v>
      </c>
      <c r="E22" s="4">
        <v>30</v>
      </c>
      <c r="F22" s="5">
        <v>9.766667</v>
      </c>
      <c r="G22" s="6">
        <v>30</v>
      </c>
      <c r="H22" s="5">
        <v>0.89241090000000001</v>
      </c>
      <c r="I22" s="6">
        <v>30</v>
      </c>
      <c r="J22" s="5">
        <v>7.3</v>
      </c>
      <c r="K22" s="6">
        <v>30</v>
      </c>
      <c r="L22" s="5">
        <v>0.7726305</v>
      </c>
      <c r="M22" s="1">
        <v>30</v>
      </c>
      <c r="N22" s="3">
        <v>80</v>
      </c>
      <c r="O22" s="4">
        <v>30</v>
      </c>
      <c r="P22" s="3">
        <v>1</v>
      </c>
      <c r="Q22" s="4">
        <v>30</v>
      </c>
      <c r="R22" s="3">
        <v>14</v>
      </c>
      <c r="S22" s="4">
        <v>30</v>
      </c>
      <c r="T22" s="3">
        <v>0.95492900000000003</v>
      </c>
      <c r="U22" s="4">
        <v>30</v>
      </c>
    </row>
    <row r="23" spans="1:21" x14ac:dyDescent="0.3">
      <c r="A23" t="s">
        <v>30</v>
      </c>
      <c r="B23" s="3">
        <v>6.0666669999999998</v>
      </c>
      <c r="C23" s="4">
        <v>30</v>
      </c>
      <c r="D23" s="3">
        <v>0.70004359999999999</v>
      </c>
      <c r="E23" s="4">
        <v>30</v>
      </c>
      <c r="F23" s="5">
        <v>9.766667</v>
      </c>
      <c r="G23" s="6">
        <v>30</v>
      </c>
      <c r="H23" s="5">
        <v>0.84114449999999996</v>
      </c>
      <c r="I23" s="6">
        <v>30</v>
      </c>
      <c r="J23" s="5">
        <v>7.3</v>
      </c>
      <c r="K23" s="6">
        <v>30</v>
      </c>
      <c r="L23" s="5">
        <v>0.74374779999999996</v>
      </c>
      <c r="M23" s="1">
        <v>30</v>
      </c>
      <c r="N23" s="3">
        <v>80</v>
      </c>
      <c r="O23" s="4">
        <v>30</v>
      </c>
      <c r="P23" s="3">
        <v>1</v>
      </c>
      <c r="Q23" s="4">
        <v>30</v>
      </c>
      <c r="R23" s="3">
        <v>14</v>
      </c>
      <c r="S23" s="4">
        <v>30</v>
      </c>
      <c r="T23" s="3">
        <v>0.93096100000000004</v>
      </c>
      <c r="U23" s="4">
        <v>30</v>
      </c>
    </row>
    <row r="24" spans="1:21" x14ac:dyDescent="0.3">
      <c r="A24" t="s">
        <v>31</v>
      </c>
      <c r="B24" s="3">
        <v>1.9</v>
      </c>
      <c r="C24" s="4">
        <v>30</v>
      </c>
      <c r="D24" s="3">
        <v>1.7287570000000001E-8</v>
      </c>
      <c r="E24" s="4">
        <v>30</v>
      </c>
      <c r="F24" s="5">
        <v>2.1666669999999999</v>
      </c>
      <c r="G24" s="6">
        <v>30</v>
      </c>
      <c r="H24" s="5">
        <v>1.961017E-8</v>
      </c>
      <c r="I24" s="6">
        <v>30</v>
      </c>
      <c r="J24" s="5">
        <v>1.8</v>
      </c>
      <c r="K24" s="6">
        <v>30</v>
      </c>
      <c r="L24" s="5">
        <v>1.6768850000000001E-8</v>
      </c>
      <c r="M24" s="1">
        <v>30</v>
      </c>
      <c r="N24" s="3">
        <v>2.1333329999999999</v>
      </c>
      <c r="O24" s="4">
        <v>30</v>
      </c>
      <c r="P24" s="3">
        <v>0</v>
      </c>
      <c r="Q24" s="4">
        <v>30</v>
      </c>
      <c r="R24" s="3">
        <v>1.9666669999999999</v>
      </c>
      <c r="S24" s="4">
        <v>30</v>
      </c>
      <c r="T24" s="3">
        <v>0</v>
      </c>
      <c r="U24" s="4">
        <v>30</v>
      </c>
    </row>
    <row r="25" spans="1:21" x14ac:dyDescent="0.3">
      <c r="A25" t="s">
        <v>32</v>
      </c>
      <c r="B25" s="3">
        <v>6.0666669999999998</v>
      </c>
      <c r="C25" s="4">
        <v>30</v>
      </c>
      <c r="D25" s="3">
        <v>0.97409869999999998</v>
      </c>
      <c r="E25" s="4">
        <v>30</v>
      </c>
      <c r="F25" s="5">
        <v>9.766667</v>
      </c>
      <c r="G25" s="6">
        <v>30</v>
      </c>
      <c r="H25" s="5">
        <v>0.99752479999999999</v>
      </c>
      <c r="I25" s="6">
        <v>30</v>
      </c>
      <c r="J25" s="5">
        <v>7.3</v>
      </c>
      <c r="K25" s="6">
        <v>30</v>
      </c>
      <c r="L25" s="5">
        <v>0.9891375</v>
      </c>
      <c r="M25" s="1">
        <v>30</v>
      </c>
      <c r="N25" s="3">
        <v>80</v>
      </c>
      <c r="O25" s="4">
        <v>30</v>
      </c>
      <c r="P25" s="3">
        <v>1</v>
      </c>
      <c r="Q25" s="4">
        <v>30</v>
      </c>
      <c r="R25" s="3">
        <v>14</v>
      </c>
      <c r="S25" s="4">
        <v>30</v>
      </c>
      <c r="T25" s="3">
        <v>0.99933119999999998</v>
      </c>
      <c r="U25" s="4">
        <v>30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29F97-0E8E-4585-96C0-5156FEBD1073}">
  <sheetPr codeName="Sheet3"/>
  <dimension ref="A1:M25"/>
  <sheetViews>
    <sheetView tabSelected="1" topLeftCell="F1" workbookViewId="0">
      <selection activeCell="H6" sqref="H6:H7"/>
    </sheetView>
  </sheetViews>
  <sheetFormatPr defaultRowHeight="14.4" x14ac:dyDescent="0.3"/>
  <cols>
    <col min="1" max="1" width="20.21875" bestFit="1" customWidth="1"/>
    <col min="8" max="8" width="20.21875" bestFit="1" customWidth="1"/>
  </cols>
  <sheetData>
    <row r="1" spans="1:13" x14ac:dyDescent="0.3">
      <c r="A1" t="s">
        <v>33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33</v>
      </c>
      <c r="I1" t="s">
        <v>1</v>
      </c>
      <c r="J1" t="s">
        <v>2</v>
      </c>
      <c r="K1" t="s">
        <v>3</v>
      </c>
      <c r="L1" t="s">
        <v>4</v>
      </c>
      <c r="M1" t="s">
        <v>5</v>
      </c>
    </row>
    <row r="2" spans="1:13" x14ac:dyDescent="0.3">
      <c r="A2" t="s">
        <v>9</v>
      </c>
      <c r="B2" s="3">
        <v>0.86090540000000004</v>
      </c>
      <c r="C2" s="5">
        <v>0.96430510000000003</v>
      </c>
      <c r="D2" s="5">
        <v>0.81493119999999997</v>
      </c>
      <c r="E2" s="3">
        <v>1</v>
      </c>
      <c r="F2" s="3">
        <v>0.99823859999999998</v>
      </c>
      <c r="H2" t="s">
        <v>9</v>
      </c>
      <c r="I2" s="3">
        <v>0.86090540000000004</v>
      </c>
      <c r="J2" s="5">
        <v>0.96430510000000003</v>
      </c>
      <c r="K2" s="5">
        <v>0.81493119999999997</v>
      </c>
      <c r="L2" s="3">
        <v>1</v>
      </c>
      <c r="M2" s="3">
        <v>0.99823859999999998</v>
      </c>
    </row>
    <row r="3" spans="1:13" x14ac:dyDescent="0.3">
      <c r="A3" t="s">
        <v>10</v>
      </c>
      <c r="B3" s="3">
        <v>0.93717969999999995</v>
      </c>
      <c r="C3" s="5">
        <v>0.98824080000000003</v>
      </c>
      <c r="D3" s="5">
        <v>0.91213829999999996</v>
      </c>
      <c r="E3" s="3">
        <v>1</v>
      </c>
      <c r="F3" s="3">
        <v>0.99964560000000002</v>
      </c>
      <c r="H3" t="s">
        <v>10</v>
      </c>
      <c r="I3" s="3">
        <v>0.93717969999999995</v>
      </c>
      <c r="J3" s="5">
        <v>0.98824080000000003</v>
      </c>
      <c r="K3" s="5">
        <v>0.91213829999999996</v>
      </c>
      <c r="L3" s="3">
        <v>1</v>
      </c>
      <c r="M3" s="3">
        <v>0.99964560000000002</v>
      </c>
    </row>
    <row r="4" spans="1:13" x14ac:dyDescent="0.3">
      <c r="A4" t="s">
        <v>11</v>
      </c>
      <c r="B4" s="3">
        <v>0.80249930000000003</v>
      </c>
      <c r="C4" s="5">
        <v>0.94566600000000001</v>
      </c>
      <c r="D4" s="5">
        <v>0.74146040000000002</v>
      </c>
      <c r="E4" s="3">
        <v>1</v>
      </c>
      <c r="F4" s="3">
        <v>0.99639599999999995</v>
      </c>
      <c r="H4" t="s">
        <v>11</v>
      </c>
      <c r="I4" s="3">
        <v>0.80249930000000003</v>
      </c>
      <c r="J4" s="5">
        <v>0.94566600000000001</v>
      </c>
      <c r="K4" s="5">
        <v>0.74146040000000002</v>
      </c>
      <c r="L4" s="3">
        <v>1</v>
      </c>
      <c r="M4" s="3">
        <v>0.99639599999999995</v>
      </c>
    </row>
    <row r="5" spans="1:13" x14ac:dyDescent="0.3">
      <c r="A5" t="s">
        <v>12</v>
      </c>
      <c r="B5" s="3">
        <v>0.97126559999999995</v>
      </c>
      <c r="C5" s="5">
        <v>0.99827790000000005</v>
      </c>
      <c r="D5" s="5">
        <v>0.95825510000000003</v>
      </c>
      <c r="E5" s="3">
        <v>1</v>
      </c>
      <c r="F5" s="3">
        <v>0.99997970000000003</v>
      </c>
      <c r="H5" t="s">
        <v>12</v>
      </c>
      <c r="I5" s="3">
        <v>0.97126559999999995</v>
      </c>
      <c r="J5" s="5">
        <v>0.99827790000000005</v>
      </c>
      <c r="K5" s="5">
        <v>0.95825510000000003</v>
      </c>
      <c r="L5" s="3">
        <v>1</v>
      </c>
      <c r="M5" s="3">
        <v>0.99997970000000003</v>
      </c>
    </row>
    <row r="6" spans="1:13" x14ac:dyDescent="0.3">
      <c r="A6" t="s">
        <v>13</v>
      </c>
      <c r="B6" s="3">
        <v>0.57068339999999995</v>
      </c>
      <c r="C6" s="5">
        <v>0.64246369999999997</v>
      </c>
      <c r="D6" s="5">
        <v>0.55514149999999995</v>
      </c>
      <c r="E6" s="3">
        <v>0.9811069</v>
      </c>
      <c r="F6" s="3">
        <v>0.77940430000000005</v>
      </c>
      <c r="H6" s="7" t="s">
        <v>13</v>
      </c>
      <c r="I6" s="3">
        <v>0.57068339999999995</v>
      </c>
      <c r="J6" s="5">
        <v>0.64246369999999997</v>
      </c>
      <c r="K6" s="5">
        <v>0.55514149999999995</v>
      </c>
      <c r="L6" s="3">
        <v>0.9811069</v>
      </c>
      <c r="M6" s="3">
        <v>0.77940430000000005</v>
      </c>
    </row>
    <row r="7" spans="1:13" x14ac:dyDescent="0.3">
      <c r="A7" t="s">
        <v>14</v>
      </c>
      <c r="B7" s="3">
        <v>0.49843700000000002</v>
      </c>
      <c r="C7" s="5">
        <v>0.56569159999999996</v>
      </c>
      <c r="D7" s="5">
        <v>0.4842127</v>
      </c>
      <c r="E7" s="3">
        <v>0.95553639999999995</v>
      </c>
      <c r="F7" s="3">
        <v>0.69666410000000001</v>
      </c>
      <c r="H7" s="7" t="s">
        <v>14</v>
      </c>
      <c r="I7" s="3">
        <v>0.49843700000000002</v>
      </c>
      <c r="J7" s="5">
        <v>0.56569159999999996</v>
      </c>
      <c r="K7" s="5">
        <v>0.4842127</v>
      </c>
      <c r="L7" s="3">
        <v>0.95553639999999995</v>
      </c>
      <c r="M7" s="3">
        <v>0.69666410000000001</v>
      </c>
    </row>
    <row r="8" spans="1:13" x14ac:dyDescent="0.3">
      <c r="A8" t="s">
        <v>15</v>
      </c>
      <c r="B8" s="3">
        <v>0.83334839999999999</v>
      </c>
      <c r="C8" s="5">
        <v>0.85919650000000003</v>
      </c>
      <c r="D8" s="5">
        <v>0.82883399999999996</v>
      </c>
      <c r="E8" s="3">
        <v>0.97343360000000001</v>
      </c>
      <c r="F8" s="3">
        <v>0.88042520000000002</v>
      </c>
      <c r="H8" t="s">
        <v>15</v>
      </c>
      <c r="I8" s="3">
        <v>0.83334839999999999</v>
      </c>
      <c r="J8" s="5">
        <v>0.85919650000000003</v>
      </c>
      <c r="K8" s="5">
        <v>0.82883399999999996</v>
      </c>
      <c r="L8" s="3">
        <v>0.97343360000000001</v>
      </c>
      <c r="M8" s="3">
        <v>0.88042520000000002</v>
      </c>
    </row>
    <row r="9" spans="1:13" x14ac:dyDescent="0.3">
      <c r="A9" t="s">
        <v>16</v>
      </c>
      <c r="B9" s="3">
        <v>0.97536350000000005</v>
      </c>
      <c r="C9" s="5">
        <v>0.99915509999999996</v>
      </c>
      <c r="D9" s="5">
        <v>0.96591459999999996</v>
      </c>
      <c r="E9" s="3">
        <v>1</v>
      </c>
      <c r="F9" s="3">
        <v>0.99999450000000001</v>
      </c>
      <c r="H9" t="s">
        <v>16</v>
      </c>
      <c r="I9" s="3">
        <v>0.97536350000000005</v>
      </c>
      <c r="J9" s="5">
        <v>0.99915509999999996</v>
      </c>
      <c r="K9" s="5">
        <v>0.96591459999999996</v>
      </c>
      <c r="L9" s="3">
        <v>1</v>
      </c>
      <c r="M9" s="3">
        <v>0.99999450000000001</v>
      </c>
    </row>
    <row r="10" spans="1:13" x14ac:dyDescent="0.3">
      <c r="A10" t="s">
        <v>17</v>
      </c>
      <c r="B10" s="3">
        <v>9.3534220000000005E-7</v>
      </c>
      <c r="C10" s="5">
        <v>1.1255949999999999E-6</v>
      </c>
      <c r="D10" s="5">
        <v>9.6103589999999999E-7</v>
      </c>
      <c r="E10" s="3">
        <v>1.6088930000000001E-13</v>
      </c>
      <c r="F10" s="3">
        <v>1.7920739999999999E-13</v>
      </c>
      <c r="H10" t="s">
        <v>21</v>
      </c>
      <c r="I10" s="3">
        <v>0.66283899999999996</v>
      </c>
      <c r="J10" s="5">
        <v>0.69802649999999999</v>
      </c>
      <c r="K10" s="5">
        <v>0.64743039999999996</v>
      </c>
      <c r="L10" s="3">
        <v>0.99784439999999996</v>
      </c>
      <c r="M10" s="3">
        <v>0.86388500000000001</v>
      </c>
    </row>
    <row r="11" spans="1:13" x14ac:dyDescent="0.3">
      <c r="A11" t="s">
        <v>18</v>
      </c>
      <c r="B11" s="3">
        <v>1.4697709999999999E-6</v>
      </c>
      <c r="C11" s="5">
        <v>1.79227E-6</v>
      </c>
      <c r="D11" s="5">
        <v>1.586684E-6</v>
      </c>
      <c r="E11" s="3">
        <v>4.1988059999999997E-17</v>
      </c>
      <c r="F11" s="3">
        <v>4.611465E-17</v>
      </c>
      <c r="H11" t="s">
        <v>22</v>
      </c>
      <c r="I11" s="3">
        <v>0.62729919999999995</v>
      </c>
      <c r="J11" s="5">
        <v>0.65973970000000004</v>
      </c>
      <c r="K11" s="5">
        <v>0.61757779999999995</v>
      </c>
      <c r="L11" s="3">
        <v>0.94974000000000003</v>
      </c>
      <c r="M11" s="3">
        <v>0.78966650000000005</v>
      </c>
    </row>
    <row r="12" spans="1:13" x14ac:dyDescent="0.3">
      <c r="A12" t="s">
        <v>19</v>
      </c>
      <c r="B12" s="3">
        <v>2.435301E-7</v>
      </c>
      <c r="C12" s="5">
        <v>2.5921899999999999E-7</v>
      </c>
      <c r="D12" s="5">
        <v>2.771225E-7</v>
      </c>
      <c r="E12" s="3">
        <v>2.1118949999999999E-11</v>
      </c>
      <c r="F12" s="3">
        <v>2.2455060000000001E-11</v>
      </c>
      <c r="H12" t="s">
        <v>24</v>
      </c>
      <c r="I12" s="3">
        <v>0.98810969999999998</v>
      </c>
      <c r="J12" s="5">
        <v>0.99556060000000002</v>
      </c>
      <c r="K12" s="5">
        <v>0.98992259999999999</v>
      </c>
      <c r="L12" s="3">
        <v>1</v>
      </c>
      <c r="M12" s="3">
        <v>0.99888220000000005</v>
      </c>
    </row>
    <row r="13" spans="1:13" x14ac:dyDescent="0.3">
      <c r="A13" t="s">
        <v>20</v>
      </c>
      <c r="B13" s="3">
        <v>1.704976E-7</v>
      </c>
      <c r="C13" s="5">
        <v>3.7973900000000001E-7</v>
      </c>
      <c r="D13" s="5">
        <v>2.4359599999999998E-7</v>
      </c>
      <c r="E13" s="3">
        <v>3.162462E-10</v>
      </c>
      <c r="F13" s="3">
        <v>3.183896E-10</v>
      </c>
      <c r="H13" t="s">
        <v>29</v>
      </c>
      <c r="I13" s="3">
        <v>0.69778450000000003</v>
      </c>
      <c r="J13" s="5">
        <v>0.89241090000000001</v>
      </c>
      <c r="K13" s="5">
        <v>0.7726305</v>
      </c>
      <c r="L13" s="3">
        <v>1</v>
      </c>
      <c r="M13" s="3">
        <v>0.95492900000000003</v>
      </c>
    </row>
    <row r="14" spans="1:13" x14ac:dyDescent="0.3">
      <c r="A14" t="s">
        <v>21</v>
      </c>
      <c r="B14" s="3">
        <v>0.66283899999999996</v>
      </c>
      <c r="C14" s="5">
        <v>0.69802649999999999</v>
      </c>
      <c r="D14" s="5">
        <v>0.64743039999999996</v>
      </c>
      <c r="E14" s="3">
        <v>0.99784439999999996</v>
      </c>
      <c r="F14" s="3">
        <v>0.86388500000000001</v>
      </c>
      <c r="H14" t="s">
        <v>30</v>
      </c>
      <c r="I14" s="3">
        <v>0.70004359999999999</v>
      </c>
      <c r="J14" s="5">
        <v>0.84114449999999996</v>
      </c>
      <c r="K14" s="5">
        <v>0.74374779999999996</v>
      </c>
      <c r="L14" s="3">
        <v>1</v>
      </c>
      <c r="M14" s="3">
        <v>0.93096100000000004</v>
      </c>
    </row>
    <row r="15" spans="1:13" x14ac:dyDescent="0.3">
      <c r="A15" t="s">
        <v>22</v>
      </c>
      <c r="B15" s="3">
        <v>0.62729919999999995</v>
      </c>
      <c r="C15" s="5">
        <v>0.65973970000000004</v>
      </c>
      <c r="D15" s="5">
        <v>0.61757779999999995</v>
      </c>
      <c r="E15" s="3">
        <v>0.94974000000000003</v>
      </c>
      <c r="F15" s="3">
        <v>0.78966650000000005</v>
      </c>
      <c r="H15" t="s">
        <v>32</v>
      </c>
      <c r="I15" s="3">
        <v>0.97409869999999998</v>
      </c>
      <c r="J15" s="5">
        <v>0.99752479999999999</v>
      </c>
      <c r="K15" s="5">
        <v>0.9891375</v>
      </c>
      <c r="L15" s="3">
        <v>1</v>
      </c>
      <c r="M15" s="3">
        <v>0.99933119999999998</v>
      </c>
    </row>
    <row r="16" spans="1:13" x14ac:dyDescent="0.3">
      <c r="A16" t="s">
        <v>23</v>
      </c>
      <c r="B16" s="3">
        <v>3.3852600000000002E-23</v>
      </c>
      <c r="C16" s="5">
        <v>3.8400730000000002E-23</v>
      </c>
      <c r="D16" s="5">
        <v>3.2836839999999997E-23</v>
      </c>
      <c r="E16" s="3">
        <v>0</v>
      </c>
      <c r="F16" s="3">
        <v>0</v>
      </c>
      <c r="I16" s="3"/>
      <c r="J16" s="3"/>
      <c r="K16" s="3"/>
      <c r="L16" s="3"/>
      <c r="M16" s="3"/>
    </row>
    <row r="17" spans="1:13" x14ac:dyDescent="0.3">
      <c r="A17" t="s">
        <v>24</v>
      </c>
      <c r="B17" s="3">
        <v>0.98810969999999998</v>
      </c>
      <c r="C17" s="5">
        <v>0.99556060000000002</v>
      </c>
      <c r="D17" s="5">
        <v>0.98992259999999999</v>
      </c>
      <c r="E17" s="3">
        <v>1</v>
      </c>
      <c r="F17" s="3">
        <v>0.99888220000000005</v>
      </c>
    </row>
    <row r="18" spans="1:13" x14ac:dyDescent="0.3">
      <c r="A18" t="s">
        <v>25</v>
      </c>
      <c r="B18" s="3">
        <v>6.7178840000000003E-7</v>
      </c>
      <c r="C18" s="5">
        <v>7.1492160000000003E-7</v>
      </c>
      <c r="D18" s="5">
        <v>5.8317459999999996E-7</v>
      </c>
      <c r="E18" s="3">
        <v>5.6948190000000003E-11</v>
      </c>
      <c r="F18" s="3">
        <v>6.6295270000000003E-11</v>
      </c>
      <c r="I18" s="3"/>
      <c r="J18" s="3"/>
      <c r="K18" s="3"/>
      <c r="L18" s="3"/>
      <c r="M18" s="3"/>
    </row>
    <row r="19" spans="1:13" x14ac:dyDescent="0.3">
      <c r="A19" t="s">
        <v>26</v>
      </c>
      <c r="B19" s="3">
        <v>1.544577E-6</v>
      </c>
      <c r="C19" s="5">
        <v>1.694137E-6</v>
      </c>
      <c r="D19" s="5">
        <v>1.4573429999999999E-6</v>
      </c>
      <c r="E19" s="3">
        <v>4.3251760000000001E-12</v>
      </c>
      <c r="F19" s="3">
        <v>4.661254E-12</v>
      </c>
      <c r="I19" s="3"/>
      <c r="J19" s="3"/>
      <c r="K19" s="3"/>
      <c r="L19" s="3"/>
      <c r="M19" s="3"/>
    </row>
    <row r="20" spans="1:13" x14ac:dyDescent="0.3">
      <c r="A20" t="s">
        <v>27</v>
      </c>
      <c r="B20" s="3">
        <v>2.099987E-7</v>
      </c>
      <c r="C20" s="5">
        <v>2.3006470000000001E-7</v>
      </c>
      <c r="D20" s="5">
        <v>2.2606009999999999E-7</v>
      </c>
      <c r="E20" s="3">
        <v>6.1910040000000006E-11</v>
      </c>
      <c r="F20" s="3">
        <v>7.3397100000000006E-11</v>
      </c>
      <c r="I20" s="3"/>
      <c r="J20" s="3"/>
      <c r="K20" s="3"/>
      <c r="L20" s="3"/>
      <c r="M20" s="3"/>
    </row>
    <row r="21" spans="1:13" x14ac:dyDescent="0.3">
      <c r="A21" t="s">
        <v>28</v>
      </c>
      <c r="B21" s="3">
        <v>8.9464030000000003E-8</v>
      </c>
      <c r="C21" s="5">
        <v>2.1276780000000001E-7</v>
      </c>
      <c r="D21" s="5">
        <v>1.1488610000000001E-7</v>
      </c>
      <c r="E21" s="3">
        <v>3.2351269999999998E-10</v>
      </c>
      <c r="F21" s="3"/>
      <c r="I21" s="3"/>
      <c r="J21" s="3"/>
      <c r="K21" s="3"/>
      <c r="L21" s="3"/>
      <c r="M21" s="3"/>
    </row>
    <row r="22" spans="1:13" x14ac:dyDescent="0.3">
      <c r="A22" t="s">
        <v>29</v>
      </c>
      <c r="B22" s="3">
        <v>0.69778450000000003</v>
      </c>
      <c r="C22" s="5">
        <v>0.89241090000000001</v>
      </c>
      <c r="D22" s="5">
        <v>0.7726305</v>
      </c>
      <c r="E22" s="3">
        <v>1</v>
      </c>
      <c r="F22" s="3">
        <v>0.95492900000000003</v>
      </c>
    </row>
    <row r="23" spans="1:13" x14ac:dyDescent="0.3">
      <c r="A23" t="s">
        <v>30</v>
      </c>
      <c r="B23" s="3">
        <v>0.70004359999999999</v>
      </c>
      <c r="C23" s="5">
        <v>0.84114449999999996</v>
      </c>
      <c r="D23" s="5">
        <v>0.74374779999999996</v>
      </c>
      <c r="E23" s="3">
        <v>1</v>
      </c>
      <c r="F23" s="3">
        <v>0.93096100000000004</v>
      </c>
    </row>
    <row r="24" spans="1:13" x14ac:dyDescent="0.3">
      <c r="A24" t="s">
        <v>31</v>
      </c>
      <c r="B24" s="3">
        <v>1.7287570000000001E-8</v>
      </c>
      <c r="C24" s="5">
        <v>1.961017E-8</v>
      </c>
      <c r="D24" s="5">
        <v>1.6768850000000001E-8</v>
      </c>
      <c r="E24" s="3">
        <v>0</v>
      </c>
      <c r="F24" s="3">
        <v>0</v>
      </c>
      <c r="I24" s="3"/>
      <c r="J24" s="3"/>
      <c r="K24" s="3"/>
      <c r="L24" s="3"/>
      <c r="M24" s="3"/>
    </row>
    <row r="25" spans="1:13" x14ac:dyDescent="0.3">
      <c r="A25" t="s">
        <v>32</v>
      </c>
      <c r="B25" s="3">
        <v>0.97409869999999998</v>
      </c>
      <c r="C25" s="5">
        <v>0.99752479999999999</v>
      </c>
      <c r="D25" s="5">
        <v>0.9891375</v>
      </c>
      <c r="E25" s="3">
        <v>1</v>
      </c>
      <c r="F25" s="3">
        <v>0.99933119999999998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Problem_type</vt:lpstr>
      <vt:lpstr>Opportunity_prediction</vt:lpstr>
      <vt:lpstr>Prediction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Qiao Zhang</dc:creator>
  <cp:lastModifiedBy>Qiao Zhang</cp:lastModifiedBy>
  <dcterms:created xsi:type="dcterms:W3CDTF">2015-06-05T18:17:20Z</dcterms:created>
  <dcterms:modified xsi:type="dcterms:W3CDTF">2021-01-12T17:47:40Z</dcterms:modified>
</cp:coreProperties>
</file>